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8_{12225356-22FC-43CE-9511-B2A64669FB78}" xr6:coauthVersionLast="47" xr6:coauthVersionMax="47" xr10:uidLastSave="{00000000-0000-0000-0000-000000000000}"/>
  <bookViews>
    <workbookView xWindow="-120" yWindow="-120" windowWidth="29040" windowHeight="15720" xr2:uid="{987E8F49-2BB5-46FA-913B-5A5C8272FDDF}"/>
  </bookViews>
  <sheets>
    <sheet name="data_gra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<sst xmlns="http://schemas.openxmlformats.org/spreadsheetml/2006/main" count="16" uniqueCount="16">
  <si>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leden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</si>
  <si>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</si>
  <si>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</si>
  <si>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</si>
  <si>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</si>
  <si>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</si>
  <si>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</si>
  <si>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</si>
  <si>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</si>
  <si>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</si>
  <si>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</si>
  <si>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</si>
  <si>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Měsíc</t>
  </si>
  <si>
    <t>Průměrná cena [Kč/MWh]</t>
  </si>
  <si>
    <t>Minimální cena [Kč/MWh]</t>
  </si>
  <si>
    <t>Počet hodin se zápornou cenou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</si>
</sst>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5" xfId="0" applyFont="1" applyBorder="1" applyAlignment="1">
      <alignment horizontal="left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4" fontId="0" fillId="0" borderId="8" xfId="0" applyNumberForma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1" xfId="0" applyFont="1" applyBorder="1" applyAlignment="1">
      <alignment horizontal="left"/>
    </xf>
    <xf numFmtId="4" fontId="0" fillId="0" borderId="2" xfId="0" applyNumberFormat="1" applyBorder="1" applyAlignment="1">
      <alignment horizontal="center"/>
    </xf>
    <xf numFmtId="4" fontId="0" fillId="0" borderId="3" xfId="0" applyNumberFormat="1" applyBorder="1" applyAlignment="1">
      <alignment horizontal="center"/>
    </xf>
    <xf numFmtId="4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Vývoj spotového trhu v roce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data_graf!$D$1</c:f>
              <c:strCache>
                <c:ptCount val="1"/>
                <c:pt idx="0">
                  <c:v>Počet hodin se zápornou cenou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data_graf!$A$2:$A$13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data_graf!$D$2:$D$13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10</c:v>
                </c:pt>
                <c:pt idx="3">
                  <c:v>72</c:v>
                </c:pt>
                <c:pt idx="4">
                  <c:v>81</c:v>
                </c:pt>
                <c:pt idx="5">
                  <c:v>69</c:v>
                </c:pt>
                <c:pt idx="6">
                  <c:v>6</c:v>
                </c:pt>
                <c:pt idx="7">
                  <c:v>54</c:v>
                </c:pt>
                <c:pt idx="8">
                  <c:v>23</c:v>
                </c:pt>
                <c:pt idx="9">
                  <c:v>32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EC-48D0-BC99-F6A3D1F96E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axId val="1062529327"/>
        <c:axId val="1062530287"/>
      </c:barChart>
      <c:lineChart>
        <c:grouping val="standard"/>
        <c:varyColors val="0"/>
        <c:ser>
          <c:idx val="0"/>
          <c:order val="0"/>
          <c:tx>
            <c:strRef>
              <c:f>data_graf!$B$1</c:f>
              <c:strCache>
                <c:ptCount val="1"/>
                <c:pt idx="0">
                  <c:v>Průměrná cena [Kč/MWh]</c:v>
                </c:pt>
              </c:strCache>
            </c:strRef>
          </c:tx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1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data_graf!$A$2:$A$13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data_graf!$B$2:$B$13</c:f>
              <c:numCache>
                <c:formatCode>#,##0.00</c:formatCode>
                <c:ptCount val="12"/>
                <c:pt idx="0">
                  <c:v>3231.006284946242</c:v>
                </c:pt>
                <c:pt idx="1">
                  <c:v>3327.0518020833342</c:v>
                </c:pt>
                <c:pt idx="2">
                  <c:v>2497.5739690444138</c:v>
                </c:pt>
                <c:pt idx="3">
                  <c:v>1994.9083777777737</c:v>
                </c:pt>
                <c:pt idx="4">
                  <c:v>1822.7755322580642</c:v>
                </c:pt>
                <c:pt idx="5">
                  <c:v>1911.2807013888878</c:v>
                </c:pt>
                <c:pt idx="6">
                  <c:v>2260.5746215847025</c:v>
                </c:pt>
                <c:pt idx="7">
                  <c:v>1888.4881680107515</c:v>
                </c:pt>
                <c:pt idx="8">
                  <c:v>2245.1555041666684</c:v>
                </c:pt>
                <c:pt idx="9">
                  <c:v>2325.6398120805343</c:v>
                </c:pt>
                <c:pt idx="10">
                  <c:v>2702.1794131944462</c:v>
                </c:pt>
                <c:pt idx="11">
                  <c:v>2596.6780977822536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8EC-48D0-BC99-F6A3D1F96ED1}"/>
            </c:ext>
          </c:extLst>
        </c:ser>
        <c:ser>
          <c:idx val="1"/>
          <c:order val="1"/>
          <c:tx>
            <c:strRef>
              <c:f>data_graf!$C$1</c:f>
              <c:strCache>
                <c:ptCount val="1"/>
                <c:pt idx="0">
                  <c:v>Minimální cena [Kč/MWh]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 w="9525">
                <a:solidFill>
                  <a:schemeClr val="accent2"/>
                </a:solidFill>
                <a:round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</c:marker>
          <c:dLbls>
            <c:dLbl>
              <c:idx val="3"/>
              <c:layout>
                <c:manualLayout>
                  <c:x val="5.3333333333333332E-3"/>
                  <c:y val="2.70270318200736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362-4508-A552-CA3AEB51987F}"/>
                </c:ext>
              </c:extLst>
            </c:dLbl>
            <c:dLbl>
              <c:idx val="4"/>
              <c:layout>
                <c:manualLayout>
                  <c:x val="3.9999999999999515E-3"/>
                  <c:y val="-1.651632864756269E-1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362-4508-A552-CA3AEB51987F}"/>
                </c:ext>
              </c:extLst>
            </c:dLbl>
            <c:dLbl>
              <c:idx val="6"/>
              <c:layout>
                <c:manualLayout>
                  <c:x val="-9.7776648253593543E-17"/>
                  <c:y val="-2.92792844717465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362-4508-A552-CA3AEB51987F}"/>
                </c:ext>
              </c:extLst>
            </c:dLbl>
            <c:dLbl>
              <c:idx val="7"/>
              <c:layout>
                <c:manualLayout>
                  <c:x val="-1.2E-2"/>
                  <c:y val="2.47747791684009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362-4508-A552-CA3AEB51987F}"/>
                </c:ext>
              </c:extLst>
            </c:dLbl>
            <c:dLbl>
              <c:idx val="9"/>
              <c:layout>
                <c:manualLayout>
                  <c:x val="-4.0000000000000981E-3"/>
                  <c:y val="-3.3783789775092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362-4508-A552-CA3AEB51987F}"/>
                </c:ext>
              </c:extLst>
            </c:dLbl>
            <c:dLbl>
              <c:idx val="10"/>
              <c:layout>
                <c:manualLayout>
                  <c:x val="2.666666666666471E-3"/>
                  <c:y val="4.729730568512904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362-4508-A552-CA3AEB51987F}"/>
                </c:ext>
              </c:extLst>
            </c:dLbl>
            <c:dLbl>
              <c:idx val="11"/>
              <c:layout>
                <c:manualLayout>
                  <c:x val="-1.0666666666666666E-2"/>
                  <c:y val="-3.37837897750921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362-4508-A552-CA3AEB51987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data_graf!$A$2:$A$13</c:f>
              <c:strCache>
                <c:ptCount val="12"/>
                <c:pt idx="0">
                  <c:v>leden</c:v>
                </c:pt>
                <c:pt idx="1">
                  <c:v>únor</c:v>
                </c:pt>
                <c:pt idx="2">
                  <c:v>březen</c:v>
                </c:pt>
                <c:pt idx="3">
                  <c:v>duben</c:v>
                </c:pt>
                <c:pt idx="4">
                  <c:v>květen</c:v>
                </c:pt>
                <c:pt idx="5">
                  <c:v>červen</c:v>
                </c:pt>
                <c:pt idx="6">
                  <c:v>červenec</c:v>
                </c:pt>
                <c:pt idx="7">
                  <c:v>srpen</c:v>
                </c:pt>
                <c:pt idx="8">
                  <c:v>září</c:v>
                </c:pt>
                <c:pt idx="9">
                  <c:v>říjen</c:v>
                </c:pt>
                <c:pt idx="10">
                  <c:v>listopad</c:v>
                </c:pt>
                <c:pt idx="11">
                  <c:v>prosinec</c:v>
                </c:pt>
              </c:strCache>
            </c:strRef>
          </c:cat>
          <c:val>
            <c:numRef>
              <c:f>data_graf!$C$2:$C$13</c:f>
              <c:numCache>
                <c:formatCode>#,##0.00</c:formatCode>
                <c:ptCount val="12"/>
                <c:pt idx="0">
                  <c:v>327.40499999999997</c:v>
                </c:pt>
                <c:pt idx="1">
                  <c:v>1368.8879999999999</c:v>
                </c:pt>
                <c:pt idx="2">
                  <c:v>-622.37800000000004</c:v>
                </c:pt>
                <c:pt idx="3">
                  <c:v>-3066.39</c:v>
                </c:pt>
                <c:pt idx="4">
                  <c:v>-5599.9030000000002</c:v>
                </c:pt>
                <c:pt idx="5">
                  <c:v>-2280.6729999999998</c:v>
                </c:pt>
                <c:pt idx="6">
                  <c:v>-61.143999999999998</c:v>
                </c:pt>
                <c:pt idx="7">
                  <c:v>-1496.278</c:v>
                </c:pt>
                <c:pt idx="8">
                  <c:v>-1304.2950000000001</c:v>
                </c:pt>
                <c:pt idx="9">
                  <c:v>-76.692999999999998</c:v>
                </c:pt>
                <c:pt idx="10">
                  <c:v>-239.60599999999999</c:v>
                </c:pt>
                <c:pt idx="11">
                  <c:v>1091.1790000000001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8EC-48D0-BC99-F6A3D1F96E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65163983"/>
        <c:axId val="1065160623"/>
      </c:lineChart>
      <c:catAx>
        <c:axId val="10651639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065160623"/>
        <c:crosses val="autoZero"/>
        <c:auto val="1"/>
        <c:lblAlgn val="ctr"/>
        <c:lblOffset val="100"/>
        <c:noMultiLvlLbl val="0"/>
      </c:catAx>
      <c:valAx>
        <c:axId val="10651606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065163983"/>
        <c:crosses val="autoZero"/>
        <c:crossBetween val="between"/>
      </c:valAx>
      <c:valAx>
        <c:axId val="1062530287"/>
        <c:scaling>
          <c:orientation val="minMax"/>
          <c:max val="200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062529327"/>
        <c:crosses val="max"/>
        <c:crossBetween val="between"/>
      </c:valAx>
      <c:catAx>
        <c:axId val="1062529327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6253028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285750</xdr:colOff>
      <xdr:row>3</xdr:row>
      <xdr:rowOff>19050</xdr:rowOff>
    </xdr:from>
    <xdr:to>
      <xdr:col>20</xdr:col>
      <xdr:colOff>57150</xdr:colOff>
      <xdr:row>32</xdr:row>
      <xdr:rowOff>133349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1C849A65-D686-4A84-A0F1-1E7FE7CBBD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00F9A-6024-40A9-A932-0FC08D3841AE}">
  <dimension ref="A1:D13"/>
  <sheetViews>
    <sheetView tabSelected="1" workbookViewId="0">
      <selection activeCell="C19" sqref="C19"/>
    </sheetView>
  </sheetViews>
  <sheetFormatPr defaultRowHeight="15" x14ac:dyDescent="0.25"/>
  <cols>
    <col min="1" max="1" width="8.7109375" bestFit="1" customWidth="1"/>
    <col min="2" max="2" width="23.7109375" bestFit="1" customWidth="1"/>
    <col min="3" max="3" width="24.28515625" bestFit="1" customWidth="1"/>
    <col min="4" max="4" width="29.7109375" bestFit="1" customWidth="1"/>
  </cols>
  <sheetData>
    <row r="1" spans="1:4" ht="15.75" thickBot="1" x14ac:dyDescent="0.3">
      <c r="A1" s="9" t="s">
        <v>12</v>
      </c>
      <c r="B1" s="1" t="s">
        <v>13</v>
      </c>
      <c r="C1" s="9" t="s">
        <v>14</v>
      </c>
      <c r="D1" s="5" t="s">
        <v>15</v>
      </c>
    </row>
    <row r="2" spans="1:4" x14ac:dyDescent="0.25">
      <c r="A2" s="13" t="s">
        <v>0</v>
      </c>
      <c r="B2" s="2">
        <v>3231.006284946242</v>
      </c>
      <c r="C2" s="10">
        <v>327.40499999999997</v>
      </c>
      <c r="D2" s="6">
        <v>0</v>
      </c>
    </row>
    <row r="3" spans="1:4" x14ac:dyDescent="0.25">
      <c r="A3" s="14" t="s">
        <v>1</v>
      </c>
      <c r="B3" s="3">
        <v>3327.0518020833342</v>
      </c>
      <c r="C3" s="11">
        <v>1368.8879999999999</v>
      </c>
      <c r="D3" s="7">
        <v>0</v>
      </c>
    </row>
    <row r="4" spans="1:4" x14ac:dyDescent="0.25">
      <c r="A4" s="14" t="s">
        <v>2</v>
      </c>
      <c r="B4" s="3">
        <v>2497.5739690444138</v>
      </c>
      <c r="C4" s="11">
        <v>-622.37800000000004</v>
      </c>
      <c r="D4" s="7">
        <v>10</v>
      </c>
    </row>
    <row r="5" spans="1:4" x14ac:dyDescent="0.25">
      <c r="A5" s="14" t="s">
        <v>3</v>
      </c>
      <c r="B5" s="3">
        <v>1994.9083777777737</v>
      </c>
      <c r="C5" s="11">
        <v>-3066.39</v>
      </c>
      <c r="D5" s="7">
        <v>72</v>
      </c>
    </row>
    <row r="6" spans="1:4" x14ac:dyDescent="0.25">
      <c r="A6" s="14" t="s">
        <v>4</v>
      </c>
      <c r="B6" s="3">
        <v>1822.7755322580642</v>
      </c>
      <c r="C6" s="11">
        <v>-5599.9030000000002</v>
      </c>
      <c r="D6" s="7">
        <v>81</v>
      </c>
    </row>
    <row r="7" spans="1:4" x14ac:dyDescent="0.25">
      <c r="A7" s="14" t="s">
        <v>5</v>
      </c>
      <c r="B7" s="3">
        <v>1911.2807013888878</v>
      </c>
      <c r="C7" s="11">
        <v>-2280.6729999999998</v>
      </c>
      <c r="D7" s="7">
        <v>69</v>
      </c>
    </row>
    <row r="8" spans="1:4" x14ac:dyDescent="0.25">
      <c r="A8" s="14" t="s">
        <v>6</v>
      </c>
      <c r="B8" s="3">
        <v>2260.5746215847025</v>
      </c>
      <c r="C8" s="11">
        <v>-61.143999999999998</v>
      </c>
      <c r="D8" s="7">
        <v>6</v>
      </c>
    </row>
    <row r="9" spans="1:4" x14ac:dyDescent="0.25">
      <c r="A9" s="14" t="s">
        <v>7</v>
      </c>
      <c r="B9" s="3">
        <v>1888.4881680107515</v>
      </c>
      <c r="C9" s="11">
        <v>-1496.278</v>
      </c>
      <c r="D9" s="7">
        <v>54</v>
      </c>
    </row>
    <row r="10" spans="1:4" x14ac:dyDescent="0.25">
      <c r="A10" s="14" t="s">
        <v>8</v>
      </c>
      <c r="B10" s="3">
        <v>2245.1555041666684</v>
      </c>
      <c r="C10" s="11">
        <v>-1304.2950000000001</v>
      </c>
      <c r="D10" s="7">
        <v>23</v>
      </c>
    </row>
    <row r="11" spans="1:4" x14ac:dyDescent="0.25">
      <c r="A11" s="14" t="s">
        <v>9</v>
      </c>
      <c r="B11" s="3">
        <v>2325.6398120805343</v>
      </c>
      <c r="C11" s="11">
        <v>-76.692999999999998</v>
      </c>
      <c r="D11" s="7">
        <v>32</v>
      </c>
    </row>
    <row r="12" spans="1:4" x14ac:dyDescent="0.25">
      <c r="A12" s="14" t="s">
        <v>10</v>
      </c>
      <c r="B12" s="3">
        <v>2702.1794131944462</v>
      </c>
      <c r="C12" s="11">
        <v>-239.60599999999999</v>
      </c>
      <c r="D12" s="7">
        <v>1</v>
      </c>
    </row>
    <row r="13" spans="1:4" ht="15.75" thickBot="1" x14ac:dyDescent="0.3">
      <c r="A13" s="15" t="s">
        <v>11</v>
      </c>
      <c r="B13" s="4">
        <v>2596.6780977822536</v>
      </c>
      <c r="C13" s="12">
        <v>1091.1790000000001</v>
      </c>
      <c r="D13" s="8">
        <v>0</v>
      </c>
    </row>
  </sheetData>
  <pageMargins left="0.7" right="0.7" top="0.78740157499999996" bottom="0.78740157499999996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data_graf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2026-01-14T06:52:43Z</dcterms:created>
  <dcterms:modified xsi:type="dcterms:W3CDTF">2026-01-14T08:46:37Z</dcterms:modified>
</cp:coreProperties>
</file>