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2060\Documents\0000000 ČLÁNKY\20210701 Průzkum Více jak 50 % nezaměstnaných hledá pracovní uplatnění na internetu. Na úřad práce se obrátí jen 20 % z nich\"/>
    </mc:Choice>
  </mc:AlternateContent>
  <xr:revisionPtr revIDLastSave="0" documentId="8_{570E554A-4BB2-42AF-AACA-0CE9E1A22BE5}" xr6:coauthVersionLast="47" xr6:coauthVersionMax="47" xr10:uidLastSave="{00000000-0000-0000-0000-000000000000}"/>
  <bookViews>
    <workbookView xWindow="-108" yWindow="-108" windowWidth="23256" windowHeight="12576" xr2:uid="{CA4A953B-941A-4078-B3BE-68FC3CC671EB}"/>
  </bookViews>
  <sheets>
    <sheet name="Grafy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<sst xmlns="http://schemas.openxmlformats.org/spreadsheetml/2006/main" count="89" uniqueCount="55">
  <si>
    <t>Jak dlouho jste nezaměstnaná/ý</t>
  </si>
  <si>
    <t>Věk</t>
  </si>
  <si>
    <t>Pohlaví</t>
  </si>
  <si>
    <t>Region</t>
  </si>
  <si>
    <t>Velikost místa bydliště</t>
  </si>
  <si>
    <t>Vzdělání</t>
  </si>
  <si>
    <t>Total</t>
  </si>
  <si>
    <t>18 - 26</t>
  </si>
  <si>
    <t>27 - 35</t>
  </si>
  <si>
    <t>36 - 44</t>
  </si>
  <si>
    <t>45 - 53</t>
  </si>
  <si>
    <t>54 - 65</t>
  </si>
  <si>
    <t>Muž</t>
  </si>
  <si>
    <t>Žena</t>
  </si>
  <si>
    <t>Praha</t>
  </si>
  <si>
    <t>Morava</t>
  </si>
  <si>
    <t>Čechy</t>
  </si>
  <si>
    <t>Do 1000 obyvatel</t>
  </si>
  <si>
    <t>1 001 až 5 000 obyvatel</t>
  </si>
  <si>
    <t>5 001 až 20 000 obyvatel</t>
  </si>
  <si>
    <t>20 001 až 100 000 obyvatel</t>
  </si>
  <si>
    <t>Více než 100 000 obyvatel</t>
  </si>
  <si>
    <t>ZŠ</t>
  </si>
  <si>
    <t>Vyučen/a</t>
  </si>
  <si>
    <t>SŠ</t>
  </si>
  <si>
    <t>VŠ</t>
  </si>
  <si>
    <t>Krátce (do půl roku)</t>
  </si>
  <si>
    <t>%</t>
  </si>
  <si>
    <t>6 měsíců – rok</t>
  </si>
  <si>
    <t>Více jak 1 rok</t>
  </si>
  <si>
    <t>Count</t>
  </si>
  <si>
    <t>Jste evidován/a na úřadu práce?</t>
  </si>
  <si>
    <t>Ano</t>
  </si>
  <si>
    <t>Ne, ale chystám se evidovat</t>
  </si>
  <si>
    <t>Ne a ani o tom neuvažuji</t>
  </si>
  <si>
    <t>Z jakého důvodu jste nezaměstnaná/y?</t>
  </si>
  <si>
    <t>Nedaří se mi najít pracovní uplatnění</t>
  </si>
  <si>
    <t>Vyplatí se mi to (z hlediska podpory nezaměstnanosti nebo soc. dávek)</t>
  </si>
  <si>
    <t>Dávám si pracovní pauzu a vyčkávám, jak se situace na trhu práce vyvine</t>
  </si>
  <si>
    <t>Pracuji načerno</t>
  </si>
  <si>
    <t>Jiné, uveďte</t>
  </si>
  <si>
    <t>V případě, že budete hledat zaměstnání, na koho se obrátíte?</t>
  </si>
  <si>
    <t>Na někoho blízkého</t>
  </si>
  <si>
    <t>Na svou absolventskou školu</t>
  </si>
  <si>
    <t>Na Úřad práce</t>
  </si>
  <si>
    <t>Zkusím se dotázat v nějaké personální agentuře</t>
  </si>
  <si>
    <t>Ministerstvo práce a soc. věcí</t>
  </si>
  <si>
    <t>Internet</t>
  </si>
  <si>
    <t>Zvážili byste rekvalifikaci v případě, že by Vám to přineslo lepší pracovní příležitosti?</t>
  </si>
  <si>
    <t>Ne</t>
  </si>
  <si>
    <t>Již jsem rekvalifikaci absolvoval/a</t>
  </si>
  <si>
    <t>Jakým způsobem případně rekvalifikační kurz zvolíte/nebo jste zvolili?</t>
  </si>
  <si>
    <t>Přes Úřad práce</t>
  </si>
  <si>
    <t>Kurz si najdu sam/sám</t>
  </si>
  <si>
    <t>Přes zaměstnavatele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</si>
</sst>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13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5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" fillId="2" borderId="11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2" borderId="2" xfId="0" applyFont="1" applyFill="1" applyBorder="1" applyAlignment="1">
      <alignment wrapText="1"/>
    </xf>
    <xf numFmtId="0" fontId="1" fillId="0" borderId="12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otázka číslo 1.</a:t>
            </a:r>
            <a:br>
              <a:rPr lang="cs-CZ"/>
            </a:br>
            <a:r>
              <a:rPr lang="cs-CZ"/>
              <a:t>Jak dlouho jste nezaměstnaná/ý?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358-4CE3-86A8-CBEA7C6245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358-4CE3-86A8-CBEA7C6245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358-4CE3-86A8-CBEA7C624528}"/>
              </c:ext>
            </c:extLst>
          </c:dPt>
          <c:dLbls>
            <c:numFmt formatCode="0.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List1!$B$3:$B$5</c:f>
              <c:strCache>
                <c:ptCount val="3"/>
                <c:pt idx="0">
                  <c:v>Krátce (do půl roku)</c:v>
                </c:pt>
                <c:pt idx="1">
                  <c:v>6 měsíců – rok</c:v>
                </c:pt>
                <c:pt idx="2">
                  <c:v>Více jak 1 rok</c:v>
                </c:pt>
              </c:strCache>
            </c:strRef>
          </c:cat>
          <c:val>
            <c:numRef>
              <c:f>List1!$D$3:$D$5</c:f>
              <c:numCache>
                <c:formatCode>General</c:formatCode>
                <c:ptCount val="3"/>
                <c:pt idx="0">
                  <c:v>42.7</c:v>
                </c:pt>
                <c:pt idx="1">
                  <c:v>20</c:v>
                </c:pt>
                <c:pt idx="2">
                  <c:v>37.299999999999997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58-4CE3-86A8-CBEA7C62452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Otázka čislo 6.</a:t>
            </a:r>
            <a:br>
              <a:rPr lang="cs-CZ"/>
            </a:br>
            <a:r>
              <a:rPr lang="cs-CZ"/>
              <a:t>Jakým způsobem případně rekvalifikační kurz zvolíte/nebo jste zvolili?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3D3-4E9F-8A04-969FAB2212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3D3-4E9F-8A04-969FAB2212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3D3-4E9F-8A04-969FAB221238}"/>
              </c:ext>
            </c:extLst>
          </c:dPt>
          <c:dLbls>
            <c:dLbl>
              <c:idx val="2"/>
              <c:layout>
                <c:manualLayout>
                  <c:x val="7.1218877813478465E-2"/>
                  <c:y val="0.1303906399455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D3-4E9F-8A04-969FAB221238}"/>
                </c:ext>
              </c:extLst>
            </c:dLbl>
            <c:numFmt formatCode="0.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List1!$B$33:$B$35</c:f>
              <c:strCache>
                <c:ptCount val="3"/>
                <c:pt idx="0">
                  <c:v>Přes Úřad práce</c:v>
                </c:pt>
                <c:pt idx="1">
                  <c:v>Kurz si najdu sam/sám</c:v>
                </c:pt>
                <c:pt idx="2">
                  <c:v>Přes zaměstnavatele</c:v>
                </c:pt>
              </c:strCache>
            </c:strRef>
          </c:cat>
          <c:val>
            <c:numRef>
              <c:f>List1!$D$33:$D$35</c:f>
              <c:numCache>
                <c:formatCode>General</c:formatCode>
                <c:ptCount val="3"/>
                <c:pt idx="0">
                  <c:v>66.3</c:v>
                </c:pt>
                <c:pt idx="1">
                  <c:v>21.1</c:v>
                </c:pt>
                <c:pt idx="2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D3-4E9F-8A04-969FAB22123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Otázka čislo 2.</a:t>
            </a:r>
          </a:p>
          <a:p>
            <a:pPr>
              <a:defRPr/>
            </a:pPr>
            <a:r>
              <a:rPr lang="cs-CZ"/>
              <a:t>Jste evidován/a na úřadu práce?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C01-4A07-845E-5722D512B4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C01-4A07-845E-5722D512B4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C01-4A07-845E-5722D512B4DC}"/>
              </c:ext>
            </c:extLst>
          </c:dPt>
          <c:dLbls>
            <c:numFmt formatCode="0.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List1!$B$8:$B$10</c:f>
              <c:strCache>
                <c:ptCount val="3"/>
                <c:pt idx="0">
                  <c:v>Ano</c:v>
                </c:pt>
                <c:pt idx="1">
                  <c:v>Ne, ale chystám se evidovat</c:v>
                </c:pt>
                <c:pt idx="2">
                  <c:v>Ne a ani o tom neuvažuji</c:v>
                </c:pt>
              </c:strCache>
            </c:strRef>
          </c:cat>
          <c:val>
            <c:numRef>
              <c:f>List1!$D$8:$D$10</c:f>
              <c:numCache>
                <c:formatCode>General</c:formatCode>
                <c:ptCount val="3"/>
                <c:pt idx="0">
                  <c:v>53.6</c:v>
                </c:pt>
                <c:pt idx="1">
                  <c:v>15.5</c:v>
                </c:pt>
                <c:pt idx="2">
                  <c:v>30.9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01-4A07-845E-5722D512B4D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otázka čislo3.</a:t>
            </a:r>
          </a:p>
          <a:p>
            <a:pPr>
              <a:defRPr/>
            </a:pPr>
            <a:r>
              <a:rPr lang="cs-CZ"/>
              <a:t>Z jakého důvodu jste nezaměstnaná/y?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8AB-4483-8E82-4E26B1507E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8AB-4483-8E82-4E26B1507E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8AB-4483-8E82-4E26B1507E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8AB-4483-8E82-4E26B1507E9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8AB-4483-8E82-4E26B1507E9D}"/>
              </c:ext>
            </c:extLst>
          </c:dPt>
          <c:dLbls>
            <c:dLbl>
              <c:idx val="2"/>
              <c:layout>
                <c:manualLayout>
                  <c:x val="6.0842219453321106E-2"/>
                  <c:y val="-0.1519215055544507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AB-4483-8E82-4E26B1507E9D}"/>
                </c:ext>
              </c:extLst>
            </c:dLbl>
            <c:numFmt formatCode="0.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List1!$B$13:$B$17</c:f>
              <c:strCache>
                <c:ptCount val="5"/>
                <c:pt idx="0">
                  <c:v>Nedaří se mi najít pracovní uplatnění</c:v>
                </c:pt>
                <c:pt idx="1">
                  <c:v>Vyplatí se mi to (z hlediska podpory nezaměstnanosti nebo soc. dávek)</c:v>
                </c:pt>
                <c:pt idx="2">
                  <c:v>Dávám si pracovní pauzu a vyčkávám, jak se situace na trhu práce vyvine</c:v>
                </c:pt>
                <c:pt idx="3">
                  <c:v>Pracuji načerno</c:v>
                </c:pt>
                <c:pt idx="4">
                  <c:v>Jiné, uveďte</c:v>
                </c:pt>
              </c:strCache>
            </c:strRef>
          </c:cat>
          <c:val>
            <c:numRef>
              <c:f>List1!$D$13:$D$17</c:f>
              <c:numCache>
                <c:formatCode>General</c:formatCode>
                <c:ptCount val="5"/>
                <c:pt idx="0">
                  <c:v>40.9</c:v>
                </c:pt>
                <c:pt idx="1">
                  <c:v>5.5</c:v>
                </c:pt>
                <c:pt idx="2">
                  <c:v>17.3</c:v>
                </c:pt>
                <c:pt idx="3">
                  <c:v>1.8</c:v>
                </c:pt>
                <c:pt idx="4">
                  <c:v>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AB-4483-8E82-4E26B1507E9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Otázka číslo 5.</a:t>
            </a:r>
          </a:p>
          <a:p>
            <a:pPr>
              <a:defRPr/>
            </a:pPr>
            <a:r>
              <a:rPr lang="cs-CZ"/>
              <a:t>Zvážili byste rekvalifikaci v případě, že by Vám to přineslo lepší pracovní příležitosti?</a:t>
            </a:r>
          </a:p>
        </c:rich>
      </c:tx>
      <c:layout>
        <c:manualLayout>
          <c:xMode val="edge"/>
          <c:yMode val="edge"/>
          <c:x val="0.12175599286222344"/>
          <c:y val="2.318840579710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2EA-4136-9347-AEA303FF03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2EA-4136-9347-AEA303FF03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2EA-4136-9347-AEA303FF03BE}"/>
              </c:ext>
            </c:extLst>
          </c:dPt>
          <c:dLbls>
            <c:dLbl>
              <c:idx val="1"/>
              <c:layout>
                <c:manualLayout>
                  <c:x val="8.8566662923077522E-2"/>
                  <c:y val="8.32275096047776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EA-4136-9347-AEA303FF03BE}"/>
                </c:ext>
              </c:extLst>
            </c:dLbl>
            <c:dLbl>
              <c:idx val="2"/>
              <c:layout>
                <c:manualLayout>
                  <c:x val="4.9751800042427345E-2"/>
                  <c:y val="0.106364791357602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EA-4136-9347-AEA303FF03BE}"/>
                </c:ext>
              </c:extLst>
            </c:dLbl>
            <c:numFmt formatCode="0.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List1!$B$28:$B$30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Již jsem rekvalifikaci absolvoval/a</c:v>
                </c:pt>
              </c:strCache>
            </c:strRef>
          </c:cat>
          <c:val>
            <c:numRef>
              <c:f>List1!$D$28:$D$30</c:f>
              <c:numCache>
                <c:formatCode>General</c:formatCode>
                <c:ptCount val="3"/>
                <c:pt idx="0">
                  <c:v>77.3</c:v>
                </c:pt>
                <c:pt idx="1">
                  <c:v>13.6</c:v>
                </c:pt>
                <c:pt idx="2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EA-4136-9347-AEA303FF03B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Otázka číslo 4.</a:t>
            </a:r>
          </a:p>
          <a:p>
            <a:pPr>
              <a:defRPr/>
            </a:pPr>
            <a:r>
              <a:rPr lang="cs-CZ"/>
              <a:t>V případě, že budete hledat zaměstnání, na koho se obrátíte? </a:t>
            </a:r>
          </a:p>
        </c:rich>
      </c:tx>
      <c:layout>
        <c:manualLayout>
          <c:xMode val="edge"/>
          <c:yMode val="edge"/>
          <c:x val="0.10918430408964837"/>
          <c:y val="3.4519956850053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273-407A-A692-99C79CB6D4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73-407A-A692-99C79CB6D4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73-407A-A692-99C79CB6D4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273-407A-A692-99C79CB6D4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273-407A-A692-99C79CB6D4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273-407A-A692-99C79CB6D43C}"/>
              </c:ext>
            </c:extLst>
          </c:dPt>
          <c:dLbls>
            <c:dLbl>
              <c:idx val="4"/>
              <c:layout>
                <c:manualLayout>
                  <c:x val="-3.2916218121078929E-2"/>
                  <c:y val="-8.857580126427858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73-407A-A692-99C79CB6D43C}"/>
                </c:ext>
              </c:extLst>
            </c:dLbl>
            <c:numFmt formatCode="0.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List1!$B$20:$B$25</c:f>
              <c:strCache>
                <c:ptCount val="6"/>
                <c:pt idx="0">
                  <c:v>Na někoho blízkého</c:v>
                </c:pt>
                <c:pt idx="1">
                  <c:v>Na svou absolventskou školu</c:v>
                </c:pt>
                <c:pt idx="2">
                  <c:v>Na Úřad práce</c:v>
                </c:pt>
                <c:pt idx="3">
                  <c:v>Zkusím se dotázat v nějaké personální agentuře</c:v>
                </c:pt>
                <c:pt idx="4">
                  <c:v>Ministerstvo práce a soc. věcí</c:v>
                </c:pt>
                <c:pt idx="5">
                  <c:v>Internet</c:v>
                </c:pt>
              </c:strCache>
            </c:strRef>
          </c:cat>
          <c:val>
            <c:numRef>
              <c:f>List1!$D$20:$D$25</c:f>
              <c:numCache>
                <c:formatCode>General</c:formatCode>
                <c:ptCount val="6"/>
                <c:pt idx="0">
                  <c:v>14.5</c:v>
                </c:pt>
                <c:pt idx="1">
                  <c:v>2.7</c:v>
                </c:pt>
                <c:pt idx="2">
                  <c:v>20.9</c:v>
                </c:pt>
                <c:pt idx="3">
                  <c:v>8.1999999999999993</c:v>
                </c:pt>
                <c:pt idx="4">
                  <c:v>0.9</c:v>
                </c:pt>
                <c:pt idx="5">
                  <c:v>52.7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273-407A-A692-99C79CB6D43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476249</xdr:colOff>
      <xdr:row>3</xdr:row>
      <xdr:rowOff>57150</xdr:rowOff>
    </xdr:from>
    <xdr:to>
      <xdr:col>11</xdr:col>
      <xdr:colOff>85724</xdr:colOff>
      <xdr:row>20</xdr:row>
      <xdr:rowOff>76200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A6150421-5675-474F-828D-014805C81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133349</xdr:colOff>
      <xdr:row>42</xdr:row>
      <xdr:rowOff>142875</xdr:rowOff>
    </xdr:from>
    <xdr:to>
      <xdr:col>21</xdr:col>
      <xdr:colOff>428625</xdr:colOff>
      <xdr:row>60</xdr:row>
      <xdr:rowOff>95250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D169395C-EC40-4C45-9F2D-A39E1F65F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304800</xdr:colOff>
      <xdr:row>3</xdr:row>
      <xdr:rowOff>47625</xdr:rowOff>
    </xdr:from>
    <xdr:to>
      <xdr:col>21</xdr:col>
      <xdr:colOff>114300</xdr:colOff>
      <xdr:row>20</xdr:row>
      <xdr:rowOff>133350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534AFBF9-8C1E-4C3A-9713-A287BE00E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438149</xdr:colOff>
      <xdr:row>23</xdr:row>
      <xdr:rowOff>57150</xdr:rowOff>
    </xdr:from>
    <xdr:to>
      <xdr:col>11</xdr:col>
      <xdr:colOff>123825</xdr:colOff>
      <xdr:row>40</xdr:row>
      <xdr:rowOff>66676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8430E7B0-575F-4D68-A946-53187062B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142874</xdr:colOff>
      <xdr:row>42</xdr:row>
      <xdr:rowOff>161926</xdr:rowOff>
    </xdr:from>
    <xdr:to>
      <xdr:col>11</xdr:col>
      <xdr:colOff>161925</xdr:colOff>
      <xdr:row>60</xdr:row>
      <xdr:rowOff>66676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157A5D0B-7FCF-4FF0-A643-8ECB32219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485774</xdr:colOff>
      <xdr:row>23</xdr:row>
      <xdr:rowOff>104775</xdr:rowOff>
    </xdr:from>
    <xdr:to>
      <xdr:col>22</xdr:col>
      <xdr:colOff>123825</xdr:colOff>
      <xdr:row>41</xdr:row>
      <xdr:rowOff>57150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E9F6B11B-5FDA-4D66-A56D-7D3E30428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81361-AB47-4BE7-8A20-E956E05833ED}">
  <dimension ref="A1"/>
  <sheetViews>
    <sheetView tabSelected="1" workbookViewId="0">
      <selection activeCell="W51" sqref="W51"/>
    </sheetView>
  </sheetViews>
  <sheetFormatPr defaultRowHeight="14.4" x14ac:dyDescent="0.3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FF648-6B46-497C-B3BD-0B4DA0AF9483}">
  <dimension ref="A1:Z1000"/>
  <sheetViews>
    <sheetView topLeftCell="A16" workbookViewId="0">
      <selection activeCell="D25" sqref="D25"/>
    </sheetView>
  </sheetViews>
  <sheetFormatPr defaultRowHeight="14.4" x14ac:dyDescent="0.3"/>
  <sheetData>
    <row r="1" spans="1:26" ht="30" customHeight="1" thickBot="1" x14ac:dyDescent="0.35">
      <c r="A1" s="15"/>
      <c r="B1" s="10"/>
      <c r="C1" s="11"/>
      <c r="D1" s="1"/>
      <c r="E1" s="15" t="s">
        <v>1</v>
      </c>
      <c r="F1" s="10"/>
      <c r="G1" s="10"/>
      <c r="H1" s="10"/>
      <c r="I1" s="11"/>
      <c r="J1" s="9" t="s">
        <v>2</v>
      </c>
      <c r="K1" s="11"/>
      <c r="L1" s="9" t="s">
        <v>3</v>
      </c>
      <c r="M1" s="10"/>
      <c r="N1" s="11"/>
      <c r="O1" s="9" t="s">
        <v>4</v>
      </c>
      <c r="P1" s="10"/>
      <c r="Q1" s="10"/>
      <c r="R1" s="10"/>
      <c r="S1" s="11"/>
      <c r="T1" s="9" t="s">
        <v>5</v>
      </c>
      <c r="U1" s="10"/>
      <c r="V1" s="10"/>
      <c r="W1" s="11"/>
      <c r="X1" s="2"/>
      <c r="Y1" s="2"/>
      <c r="Z1" s="2"/>
    </row>
    <row r="2" spans="1:26" ht="43.8" thickBot="1" x14ac:dyDescent="0.35">
      <c r="A2" s="3"/>
      <c r="B2" s="3"/>
      <c r="C2" s="4"/>
      <c r="D2" s="4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4" t="s">
        <v>11</v>
      </c>
      <c r="J2" s="3" t="s">
        <v>12</v>
      </c>
      <c r="K2" s="4" t="s">
        <v>13</v>
      </c>
      <c r="L2" s="3" t="s">
        <v>14</v>
      </c>
      <c r="M2" s="3" t="s">
        <v>15</v>
      </c>
      <c r="N2" s="4" t="s">
        <v>16</v>
      </c>
      <c r="O2" s="3" t="s">
        <v>17</v>
      </c>
      <c r="P2" s="3" t="s">
        <v>18</v>
      </c>
      <c r="Q2" s="3" t="s">
        <v>19</v>
      </c>
      <c r="R2" s="3" t="s">
        <v>20</v>
      </c>
      <c r="S2" s="4" t="s">
        <v>21</v>
      </c>
      <c r="T2" s="3" t="s">
        <v>22</v>
      </c>
      <c r="U2" s="3" t="s">
        <v>23</v>
      </c>
      <c r="V2" s="3" t="s">
        <v>24</v>
      </c>
      <c r="W2" s="4" t="s">
        <v>25</v>
      </c>
      <c r="X2" s="2"/>
      <c r="Y2" s="2"/>
      <c r="Z2" s="2"/>
    </row>
    <row r="3" spans="1:26" ht="43.8" thickBot="1" x14ac:dyDescent="0.35">
      <c r="A3" s="16" t="s">
        <v>0</v>
      </c>
      <c r="B3" s="2" t="s">
        <v>26</v>
      </c>
      <c r="C3" s="5" t="s">
        <v>27</v>
      </c>
      <c r="D3" s="6">
        <v>42.7</v>
      </c>
      <c r="E3" s="8">
        <v>41.2</v>
      </c>
      <c r="F3" s="8">
        <v>58.8</v>
      </c>
      <c r="G3" s="8">
        <v>40.700000000000003</v>
      </c>
      <c r="H3" s="8">
        <v>44.4</v>
      </c>
      <c r="I3" s="6">
        <v>35.5</v>
      </c>
      <c r="J3" s="8">
        <v>48.9</v>
      </c>
      <c r="K3" s="6">
        <v>38.5</v>
      </c>
      <c r="L3" s="8">
        <v>64.3</v>
      </c>
      <c r="M3" s="8">
        <v>38.9</v>
      </c>
      <c r="N3" s="6">
        <v>40.5</v>
      </c>
      <c r="O3" s="8">
        <v>35.299999999999997</v>
      </c>
      <c r="P3" s="8">
        <v>27.8</v>
      </c>
      <c r="Q3" s="8">
        <v>50</v>
      </c>
      <c r="R3" s="8">
        <v>42.3</v>
      </c>
      <c r="S3" s="6">
        <v>51.7</v>
      </c>
      <c r="T3" s="8">
        <v>20</v>
      </c>
      <c r="U3" s="8">
        <v>52.8</v>
      </c>
      <c r="V3" s="8">
        <v>42.9</v>
      </c>
      <c r="W3" s="6">
        <v>41.2</v>
      </c>
      <c r="X3" s="2"/>
      <c r="Y3" s="2"/>
      <c r="Z3" s="2"/>
    </row>
    <row r="4" spans="1:26" ht="29.4" thickBot="1" x14ac:dyDescent="0.35">
      <c r="A4" s="13"/>
      <c r="B4" s="2" t="s">
        <v>28</v>
      </c>
      <c r="C4" s="5" t="s">
        <v>27</v>
      </c>
      <c r="D4" s="6">
        <v>20</v>
      </c>
      <c r="E4" s="8">
        <v>29.4</v>
      </c>
      <c r="F4" s="8">
        <v>17.600000000000001</v>
      </c>
      <c r="G4" s="8">
        <v>14.8</v>
      </c>
      <c r="H4" s="8">
        <v>11.1</v>
      </c>
      <c r="I4" s="6">
        <v>25.8</v>
      </c>
      <c r="J4" s="8">
        <v>20</v>
      </c>
      <c r="K4" s="6">
        <v>20</v>
      </c>
      <c r="L4" s="8">
        <v>0</v>
      </c>
      <c r="M4" s="8">
        <v>22.2</v>
      </c>
      <c r="N4" s="6">
        <v>23.8</v>
      </c>
      <c r="O4" s="8">
        <v>29.4</v>
      </c>
      <c r="P4" s="8">
        <v>16.7</v>
      </c>
      <c r="Q4" s="8">
        <v>10</v>
      </c>
      <c r="R4" s="8">
        <v>26.9</v>
      </c>
      <c r="S4" s="6">
        <v>17.2</v>
      </c>
      <c r="T4" s="8">
        <v>26.7</v>
      </c>
      <c r="U4" s="8">
        <v>13.9</v>
      </c>
      <c r="V4" s="8">
        <v>19</v>
      </c>
      <c r="W4" s="6">
        <v>29.4</v>
      </c>
      <c r="X4" s="2"/>
      <c r="Y4" s="2"/>
      <c r="Z4" s="2"/>
    </row>
    <row r="5" spans="1:26" ht="29.4" thickBot="1" x14ac:dyDescent="0.35">
      <c r="A5" s="13"/>
      <c r="B5" s="2" t="s">
        <v>29</v>
      </c>
      <c r="C5" s="5" t="s">
        <v>27</v>
      </c>
      <c r="D5" s="6">
        <v>37.299999999999997</v>
      </c>
      <c r="E5" s="8">
        <v>29.4</v>
      </c>
      <c r="F5" s="8">
        <v>23.5</v>
      </c>
      <c r="G5" s="8">
        <v>44.4</v>
      </c>
      <c r="H5" s="8">
        <v>44.4</v>
      </c>
      <c r="I5" s="6">
        <v>38.700000000000003</v>
      </c>
      <c r="J5" s="8">
        <v>31.1</v>
      </c>
      <c r="K5" s="6">
        <v>41.5</v>
      </c>
      <c r="L5" s="8">
        <v>35.700000000000003</v>
      </c>
      <c r="M5" s="8">
        <v>38.9</v>
      </c>
      <c r="N5" s="6">
        <v>35.700000000000003</v>
      </c>
      <c r="O5" s="8">
        <v>35.299999999999997</v>
      </c>
      <c r="P5" s="8">
        <v>55.6</v>
      </c>
      <c r="Q5" s="8">
        <v>40</v>
      </c>
      <c r="R5" s="8">
        <v>30.8</v>
      </c>
      <c r="S5" s="6">
        <v>31</v>
      </c>
      <c r="T5" s="8">
        <v>53.3</v>
      </c>
      <c r="U5" s="8">
        <v>33.299999999999997</v>
      </c>
      <c r="V5" s="8">
        <v>38.1</v>
      </c>
      <c r="W5" s="6">
        <v>29.4</v>
      </c>
      <c r="X5" s="2"/>
      <c r="Y5" s="2"/>
      <c r="Z5" s="2"/>
    </row>
    <row r="6" spans="1:26" ht="15" thickBot="1" x14ac:dyDescent="0.35">
      <c r="A6" s="14"/>
      <c r="B6" s="2" t="s">
        <v>6</v>
      </c>
      <c r="C6" s="5" t="s">
        <v>30</v>
      </c>
      <c r="D6" s="6">
        <v>110</v>
      </c>
      <c r="E6" s="7">
        <v>17</v>
      </c>
      <c r="F6" s="7">
        <v>17</v>
      </c>
      <c r="G6" s="7">
        <v>27</v>
      </c>
      <c r="H6" s="7">
        <v>18</v>
      </c>
      <c r="I6" s="6">
        <v>31</v>
      </c>
      <c r="J6" s="7">
        <v>45</v>
      </c>
      <c r="K6" s="6">
        <v>65</v>
      </c>
      <c r="L6" s="7">
        <v>14</v>
      </c>
      <c r="M6" s="7">
        <v>54</v>
      </c>
      <c r="N6" s="6">
        <v>42</v>
      </c>
      <c r="O6" s="7">
        <v>17</v>
      </c>
      <c r="P6" s="7">
        <v>18</v>
      </c>
      <c r="Q6" s="7">
        <v>20</v>
      </c>
      <c r="R6" s="7">
        <v>26</v>
      </c>
      <c r="S6" s="6">
        <v>29</v>
      </c>
      <c r="T6" s="7">
        <v>15</v>
      </c>
      <c r="U6" s="7">
        <v>36</v>
      </c>
      <c r="V6" s="7">
        <v>42</v>
      </c>
      <c r="W6" s="6">
        <v>17</v>
      </c>
      <c r="X6" s="2"/>
      <c r="Y6" s="2"/>
      <c r="Z6" s="2"/>
    </row>
    <row r="7" spans="1:26" ht="15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"/>
      <c r="Y7" s="2"/>
      <c r="Z7" s="2"/>
    </row>
    <row r="8" spans="1:26" ht="15" thickBot="1" x14ac:dyDescent="0.35">
      <c r="A8" s="12" t="s">
        <v>31</v>
      </c>
      <c r="B8" s="2" t="s">
        <v>32</v>
      </c>
      <c r="C8" s="5" t="s">
        <v>27</v>
      </c>
      <c r="D8" s="6">
        <v>53.6</v>
      </c>
      <c r="E8" s="8">
        <v>58.8</v>
      </c>
      <c r="F8" s="8">
        <v>70.599999999999994</v>
      </c>
      <c r="G8" s="8">
        <v>48.1</v>
      </c>
      <c r="H8" s="8">
        <v>38.9</v>
      </c>
      <c r="I8" s="6">
        <v>54.8</v>
      </c>
      <c r="J8" s="8">
        <v>42.2</v>
      </c>
      <c r="K8" s="6">
        <v>61.5</v>
      </c>
      <c r="L8" s="8">
        <v>35.700000000000003</v>
      </c>
      <c r="M8" s="8">
        <v>57.4</v>
      </c>
      <c r="N8" s="6">
        <v>54.8</v>
      </c>
      <c r="O8" s="8">
        <v>52.9</v>
      </c>
      <c r="P8" s="8">
        <v>77.8</v>
      </c>
      <c r="Q8" s="8">
        <v>30</v>
      </c>
      <c r="R8" s="8">
        <v>61.5</v>
      </c>
      <c r="S8" s="6">
        <v>48.3</v>
      </c>
      <c r="T8" s="8">
        <v>46.7</v>
      </c>
      <c r="U8" s="8">
        <v>41.7</v>
      </c>
      <c r="V8" s="8">
        <v>61.9</v>
      </c>
      <c r="W8" s="6">
        <v>64.7</v>
      </c>
      <c r="X8" s="2"/>
      <c r="Y8" s="2"/>
      <c r="Z8" s="2"/>
    </row>
    <row r="9" spans="1:26" ht="58.2" thickBot="1" x14ac:dyDescent="0.35">
      <c r="A9" s="13"/>
      <c r="B9" s="2" t="s">
        <v>33</v>
      </c>
      <c r="C9" s="5" t="s">
        <v>27</v>
      </c>
      <c r="D9" s="6">
        <v>15.5</v>
      </c>
      <c r="E9" s="8">
        <v>17.600000000000001</v>
      </c>
      <c r="F9" s="8">
        <v>0</v>
      </c>
      <c r="G9" s="8">
        <v>18.5</v>
      </c>
      <c r="H9" s="8">
        <v>11.1</v>
      </c>
      <c r="I9" s="6">
        <v>22.6</v>
      </c>
      <c r="J9" s="8">
        <v>22.2</v>
      </c>
      <c r="K9" s="6">
        <v>10.8</v>
      </c>
      <c r="L9" s="8">
        <v>21.4</v>
      </c>
      <c r="M9" s="8">
        <v>7.4</v>
      </c>
      <c r="N9" s="6">
        <v>23.8</v>
      </c>
      <c r="O9" s="8">
        <v>17.600000000000001</v>
      </c>
      <c r="P9" s="8">
        <v>5.6</v>
      </c>
      <c r="Q9" s="8">
        <v>35</v>
      </c>
      <c r="R9" s="8">
        <v>11.5</v>
      </c>
      <c r="S9" s="6">
        <v>10.3</v>
      </c>
      <c r="T9" s="8">
        <v>6.7</v>
      </c>
      <c r="U9" s="8">
        <v>19.399999999999999</v>
      </c>
      <c r="V9" s="8">
        <v>16.7</v>
      </c>
      <c r="W9" s="6">
        <v>11.8</v>
      </c>
      <c r="X9" s="2"/>
      <c r="Y9" s="2"/>
      <c r="Z9" s="2"/>
    </row>
    <row r="10" spans="1:26" ht="43.8" thickBot="1" x14ac:dyDescent="0.35">
      <c r="A10" s="13"/>
      <c r="B10" s="2" t="s">
        <v>34</v>
      </c>
      <c r="C10" s="5" t="s">
        <v>27</v>
      </c>
      <c r="D10" s="6">
        <v>30.9</v>
      </c>
      <c r="E10" s="8">
        <v>23.5</v>
      </c>
      <c r="F10" s="8">
        <v>29.4</v>
      </c>
      <c r="G10" s="8">
        <v>33.299999999999997</v>
      </c>
      <c r="H10" s="8">
        <v>50</v>
      </c>
      <c r="I10" s="6">
        <v>22.6</v>
      </c>
      <c r="J10" s="8">
        <v>35.6</v>
      </c>
      <c r="K10" s="6">
        <v>27.7</v>
      </c>
      <c r="L10" s="8">
        <v>42.9</v>
      </c>
      <c r="M10" s="8">
        <v>35.200000000000003</v>
      </c>
      <c r="N10" s="6">
        <v>21.4</v>
      </c>
      <c r="O10" s="8">
        <v>29.4</v>
      </c>
      <c r="P10" s="8">
        <v>16.7</v>
      </c>
      <c r="Q10" s="8">
        <v>35</v>
      </c>
      <c r="R10" s="8">
        <v>26.9</v>
      </c>
      <c r="S10" s="6">
        <v>41.4</v>
      </c>
      <c r="T10" s="8">
        <v>46.7</v>
      </c>
      <c r="U10" s="8">
        <v>38.9</v>
      </c>
      <c r="V10" s="8">
        <v>21.4</v>
      </c>
      <c r="W10" s="6">
        <v>23.5</v>
      </c>
      <c r="X10" s="2"/>
      <c r="Y10" s="2"/>
      <c r="Z10" s="2"/>
    </row>
    <row r="11" spans="1:26" ht="15" thickBot="1" x14ac:dyDescent="0.35">
      <c r="A11" s="14"/>
      <c r="B11" s="2" t="s">
        <v>6</v>
      </c>
      <c r="C11" s="5" t="s">
        <v>30</v>
      </c>
      <c r="D11" s="6">
        <v>110</v>
      </c>
      <c r="E11" s="7">
        <v>17</v>
      </c>
      <c r="F11" s="7">
        <v>17</v>
      </c>
      <c r="G11" s="7">
        <v>27</v>
      </c>
      <c r="H11" s="7">
        <v>18</v>
      </c>
      <c r="I11" s="6">
        <v>31</v>
      </c>
      <c r="J11" s="7">
        <v>45</v>
      </c>
      <c r="K11" s="6">
        <v>65</v>
      </c>
      <c r="L11" s="7">
        <v>14</v>
      </c>
      <c r="M11" s="7">
        <v>54</v>
      </c>
      <c r="N11" s="6">
        <v>42</v>
      </c>
      <c r="O11" s="7">
        <v>17</v>
      </c>
      <c r="P11" s="7">
        <v>18</v>
      </c>
      <c r="Q11" s="7">
        <v>20</v>
      </c>
      <c r="R11" s="7">
        <v>26</v>
      </c>
      <c r="S11" s="6">
        <v>29</v>
      </c>
      <c r="T11" s="7">
        <v>15</v>
      </c>
      <c r="U11" s="7">
        <v>36</v>
      </c>
      <c r="V11" s="7">
        <v>42</v>
      </c>
      <c r="W11" s="6">
        <v>17</v>
      </c>
      <c r="X11" s="2"/>
      <c r="Y11" s="2"/>
      <c r="Z11" s="2"/>
    </row>
    <row r="12" spans="1:26" ht="15" thickBo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2"/>
      <c r="Y12" s="2"/>
      <c r="Z12" s="2"/>
    </row>
    <row r="13" spans="1:26" ht="58.2" thickBot="1" x14ac:dyDescent="0.35">
      <c r="A13" s="12" t="s">
        <v>35</v>
      </c>
      <c r="B13" s="2" t="s">
        <v>36</v>
      </c>
      <c r="C13" s="5" t="s">
        <v>27</v>
      </c>
      <c r="D13" s="6">
        <v>40.9</v>
      </c>
      <c r="E13" s="8">
        <v>52.9</v>
      </c>
      <c r="F13" s="8">
        <v>23.5</v>
      </c>
      <c r="G13" s="8">
        <v>40.700000000000003</v>
      </c>
      <c r="H13" s="8">
        <v>33.299999999999997</v>
      </c>
      <c r="I13" s="6">
        <v>48.4</v>
      </c>
      <c r="J13" s="8">
        <v>42.2</v>
      </c>
      <c r="K13" s="6">
        <v>40</v>
      </c>
      <c r="L13" s="8">
        <v>7.1</v>
      </c>
      <c r="M13" s="8">
        <v>46.3</v>
      </c>
      <c r="N13" s="6">
        <v>45.2</v>
      </c>
      <c r="O13" s="8">
        <v>29.4</v>
      </c>
      <c r="P13" s="8">
        <v>55.6</v>
      </c>
      <c r="Q13" s="8">
        <v>45</v>
      </c>
      <c r="R13" s="8">
        <v>57.7</v>
      </c>
      <c r="S13" s="6">
        <v>20.7</v>
      </c>
      <c r="T13" s="8">
        <v>46.7</v>
      </c>
      <c r="U13" s="8">
        <v>41.7</v>
      </c>
      <c r="V13" s="8">
        <v>38.1</v>
      </c>
      <c r="W13" s="6">
        <v>41.2</v>
      </c>
      <c r="X13" s="2"/>
      <c r="Y13" s="2"/>
      <c r="Z13" s="2"/>
    </row>
    <row r="14" spans="1:26" ht="115.8" thickBot="1" x14ac:dyDescent="0.35">
      <c r="A14" s="13"/>
      <c r="B14" s="2" t="s">
        <v>37</v>
      </c>
      <c r="C14" s="5" t="s">
        <v>27</v>
      </c>
      <c r="D14" s="6">
        <v>5.5</v>
      </c>
      <c r="E14" s="8">
        <v>11.8</v>
      </c>
      <c r="F14" s="8">
        <v>5.9</v>
      </c>
      <c r="G14" s="8">
        <v>3.7</v>
      </c>
      <c r="H14" s="8">
        <v>5.6</v>
      </c>
      <c r="I14" s="6">
        <v>3.2</v>
      </c>
      <c r="J14" s="8">
        <v>8.9</v>
      </c>
      <c r="K14" s="6">
        <v>3.1</v>
      </c>
      <c r="L14" s="8">
        <v>7.1</v>
      </c>
      <c r="M14" s="8">
        <v>5.6</v>
      </c>
      <c r="N14" s="6">
        <v>4.8</v>
      </c>
      <c r="O14" s="8">
        <v>11.8</v>
      </c>
      <c r="P14" s="8">
        <v>5.6</v>
      </c>
      <c r="Q14" s="8">
        <v>5</v>
      </c>
      <c r="R14" s="8">
        <v>3.8</v>
      </c>
      <c r="S14" s="6">
        <v>3.4</v>
      </c>
      <c r="T14" s="8">
        <v>6.7</v>
      </c>
      <c r="U14" s="8">
        <v>5.6</v>
      </c>
      <c r="V14" s="8">
        <v>4.8</v>
      </c>
      <c r="W14" s="6">
        <v>5.9</v>
      </c>
      <c r="X14" s="2"/>
      <c r="Y14" s="2"/>
      <c r="Z14" s="2"/>
    </row>
    <row r="15" spans="1:26" ht="130.19999999999999" thickBot="1" x14ac:dyDescent="0.35">
      <c r="A15" s="13"/>
      <c r="B15" s="2" t="s">
        <v>38</v>
      </c>
      <c r="C15" s="5" t="s">
        <v>27</v>
      </c>
      <c r="D15" s="6">
        <v>17.3</v>
      </c>
      <c r="E15" s="8">
        <v>0</v>
      </c>
      <c r="F15" s="8">
        <v>17.600000000000001</v>
      </c>
      <c r="G15" s="8">
        <v>22.2</v>
      </c>
      <c r="H15" s="8">
        <v>22.2</v>
      </c>
      <c r="I15" s="6">
        <v>19.399999999999999</v>
      </c>
      <c r="J15" s="8">
        <v>22.2</v>
      </c>
      <c r="K15" s="6">
        <v>13.8</v>
      </c>
      <c r="L15" s="8">
        <v>42.9</v>
      </c>
      <c r="M15" s="8">
        <v>7.4</v>
      </c>
      <c r="N15" s="6">
        <v>21.4</v>
      </c>
      <c r="O15" s="8">
        <v>11.8</v>
      </c>
      <c r="P15" s="8">
        <v>11.1</v>
      </c>
      <c r="Q15" s="8">
        <v>10</v>
      </c>
      <c r="R15" s="8">
        <v>11.5</v>
      </c>
      <c r="S15" s="6">
        <v>34.5</v>
      </c>
      <c r="T15" s="8">
        <v>0</v>
      </c>
      <c r="U15" s="8">
        <v>8.3000000000000007</v>
      </c>
      <c r="V15" s="8">
        <v>28.6</v>
      </c>
      <c r="W15" s="6">
        <v>23.5</v>
      </c>
      <c r="X15" s="2"/>
      <c r="Y15" s="2"/>
      <c r="Z15" s="2"/>
    </row>
    <row r="16" spans="1:26" ht="29.4" thickBot="1" x14ac:dyDescent="0.35">
      <c r="A16" s="13"/>
      <c r="B16" s="2" t="s">
        <v>39</v>
      </c>
      <c r="C16" s="5" t="s">
        <v>27</v>
      </c>
      <c r="D16" s="6">
        <v>1.8</v>
      </c>
      <c r="E16" s="8">
        <v>0</v>
      </c>
      <c r="F16" s="8">
        <v>0</v>
      </c>
      <c r="G16" s="8">
        <v>3.7</v>
      </c>
      <c r="H16" s="8">
        <v>5.6</v>
      </c>
      <c r="I16" s="6">
        <v>0</v>
      </c>
      <c r="J16" s="8">
        <v>0</v>
      </c>
      <c r="K16" s="6">
        <v>3.1</v>
      </c>
      <c r="L16" s="8">
        <v>7.1</v>
      </c>
      <c r="M16" s="8">
        <v>1.9</v>
      </c>
      <c r="N16" s="6">
        <v>0</v>
      </c>
      <c r="O16" s="8">
        <v>0</v>
      </c>
      <c r="P16" s="8">
        <v>0</v>
      </c>
      <c r="Q16" s="8">
        <v>0</v>
      </c>
      <c r="R16" s="8">
        <v>0</v>
      </c>
      <c r="S16" s="6">
        <v>6.9</v>
      </c>
      <c r="T16" s="8">
        <v>0</v>
      </c>
      <c r="U16" s="8">
        <v>5.6</v>
      </c>
      <c r="V16" s="8">
        <v>0</v>
      </c>
      <c r="W16" s="6">
        <v>0</v>
      </c>
      <c r="X16" s="2"/>
      <c r="Y16" s="2"/>
      <c r="Z16" s="2"/>
    </row>
    <row r="17" spans="1:26" ht="29.4" thickBot="1" x14ac:dyDescent="0.35">
      <c r="A17" s="13"/>
      <c r="B17" s="2" t="s">
        <v>40</v>
      </c>
      <c r="C17" s="5" t="s">
        <v>27</v>
      </c>
      <c r="D17" s="6">
        <v>34.5</v>
      </c>
      <c r="E17" s="8">
        <v>35.299999999999997</v>
      </c>
      <c r="F17" s="8">
        <v>52.9</v>
      </c>
      <c r="G17" s="8">
        <v>29.6</v>
      </c>
      <c r="H17" s="8">
        <v>33.299999999999997</v>
      </c>
      <c r="I17" s="6">
        <v>29</v>
      </c>
      <c r="J17" s="8">
        <v>26.7</v>
      </c>
      <c r="K17" s="6">
        <v>40</v>
      </c>
      <c r="L17" s="8">
        <v>35.700000000000003</v>
      </c>
      <c r="M17" s="8">
        <v>38.9</v>
      </c>
      <c r="N17" s="6">
        <v>28.6</v>
      </c>
      <c r="O17" s="8">
        <v>47.1</v>
      </c>
      <c r="P17" s="8">
        <v>27.8</v>
      </c>
      <c r="Q17" s="8">
        <v>40</v>
      </c>
      <c r="R17" s="8">
        <v>26.9</v>
      </c>
      <c r="S17" s="6">
        <v>34.5</v>
      </c>
      <c r="T17" s="8">
        <v>46.7</v>
      </c>
      <c r="U17" s="8">
        <v>38.9</v>
      </c>
      <c r="V17" s="8">
        <v>28.6</v>
      </c>
      <c r="W17" s="6">
        <v>29.4</v>
      </c>
      <c r="X17" s="2"/>
      <c r="Y17" s="2"/>
      <c r="Z17" s="2"/>
    </row>
    <row r="18" spans="1:26" ht="15" thickBot="1" x14ac:dyDescent="0.35">
      <c r="A18" s="14"/>
      <c r="B18" s="2" t="s">
        <v>6</v>
      </c>
      <c r="C18" s="5" t="s">
        <v>30</v>
      </c>
      <c r="D18" s="6">
        <v>110</v>
      </c>
      <c r="E18" s="7">
        <v>17</v>
      </c>
      <c r="F18" s="7">
        <v>17</v>
      </c>
      <c r="G18" s="7">
        <v>27</v>
      </c>
      <c r="H18" s="7">
        <v>18</v>
      </c>
      <c r="I18" s="6">
        <v>31</v>
      </c>
      <c r="J18" s="7">
        <v>45</v>
      </c>
      <c r="K18" s="6">
        <v>65</v>
      </c>
      <c r="L18" s="7">
        <v>14</v>
      </c>
      <c r="M18" s="7">
        <v>54</v>
      </c>
      <c r="N18" s="6">
        <v>42</v>
      </c>
      <c r="O18" s="7">
        <v>17</v>
      </c>
      <c r="P18" s="7">
        <v>18</v>
      </c>
      <c r="Q18" s="7">
        <v>20</v>
      </c>
      <c r="R18" s="7">
        <v>26</v>
      </c>
      <c r="S18" s="6">
        <v>29</v>
      </c>
      <c r="T18" s="7">
        <v>15</v>
      </c>
      <c r="U18" s="7">
        <v>36</v>
      </c>
      <c r="V18" s="7">
        <v>42</v>
      </c>
      <c r="W18" s="6">
        <v>17</v>
      </c>
      <c r="X18" s="2"/>
      <c r="Y18" s="2"/>
      <c r="Z18" s="2"/>
    </row>
    <row r="19" spans="1:26" ht="15" thickBo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2"/>
      <c r="Y19" s="2"/>
      <c r="Z19" s="2"/>
    </row>
    <row r="20" spans="1:26" ht="43.8" thickBot="1" x14ac:dyDescent="0.35">
      <c r="A20" s="12" t="s">
        <v>41</v>
      </c>
      <c r="B20" s="2" t="s">
        <v>42</v>
      </c>
      <c r="C20" s="5" t="s">
        <v>27</v>
      </c>
      <c r="D20" s="6">
        <v>14.5</v>
      </c>
      <c r="E20" s="8">
        <v>0</v>
      </c>
      <c r="F20" s="8">
        <v>5.9</v>
      </c>
      <c r="G20" s="8">
        <v>14.8</v>
      </c>
      <c r="H20" s="8">
        <v>22.2</v>
      </c>
      <c r="I20" s="6">
        <v>22.6</v>
      </c>
      <c r="J20" s="8">
        <v>24.4</v>
      </c>
      <c r="K20" s="6">
        <v>7.7</v>
      </c>
      <c r="L20" s="8">
        <v>28.6</v>
      </c>
      <c r="M20" s="8">
        <v>14.8</v>
      </c>
      <c r="N20" s="6">
        <v>9.5</v>
      </c>
      <c r="O20" s="8">
        <v>5.9</v>
      </c>
      <c r="P20" s="8">
        <v>5.6</v>
      </c>
      <c r="Q20" s="8">
        <v>15</v>
      </c>
      <c r="R20" s="8">
        <v>15.4</v>
      </c>
      <c r="S20" s="6">
        <v>24.1</v>
      </c>
      <c r="T20" s="8">
        <v>0</v>
      </c>
      <c r="U20" s="8">
        <v>19.399999999999999</v>
      </c>
      <c r="V20" s="8">
        <v>19</v>
      </c>
      <c r="W20" s="6">
        <v>5.9</v>
      </c>
      <c r="X20" s="2"/>
      <c r="Y20" s="2"/>
      <c r="Z20" s="2"/>
    </row>
    <row r="21" spans="1:26" ht="58.2" thickBot="1" x14ac:dyDescent="0.35">
      <c r="A21" s="13"/>
      <c r="B21" s="2" t="s">
        <v>43</v>
      </c>
      <c r="C21" s="5" t="s">
        <v>27</v>
      </c>
      <c r="D21" s="6">
        <v>2.7</v>
      </c>
      <c r="E21" s="8">
        <v>11.8</v>
      </c>
      <c r="F21" s="8">
        <v>0</v>
      </c>
      <c r="G21" s="8">
        <v>0</v>
      </c>
      <c r="H21" s="8">
        <v>5.6</v>
      </c>
      <c r="I21" s="6">
        <v>0</v>
      </c>
      <c r="J21" s="8">
        <v>4.4000000000000004</v>
      </c>
      <c r="K21" s="6">
        <v>1.5</v>
      </c>
      <c r="L21" s="8">
        <v>0</v>
      </c>
      <c r="M21" s="8">
        <v>5.6</v>
      </c>
      <c r="N21" s="6">
        <v>0</v>
      </c>
      <c r="O21" s="8">
        <v>5.9</v>
      </c>
      <c r="P21" s="8">
        <v>0</v>
      </c>
      <c r="Q21" s="8">
        <v>0</v>
      </c>
      <c r="R21" s="8">
        <v>7.7</v>
      </c>
      <c r="S21" s="6">
        <v>0</v>
      </c>
      <c r="T21" s="8">
        <v>0</v>
      </c>
      <c r="U21" s="8">
        <v>5.6</v>
      </c>
      <c r="V21" s="8">
        <v>2.4</v>
      </c>
      <c r="W21" s="6">
        <v>0</v>
      </c>
      <c r="X21" s="2"/>
      <c r="Y21" s="2"/>
      <c r="Z21" s="2"/>
    </row>
    <row r="22" spans="1:26" ht="29.4" thickBot="1" x14ac:dyDescent="0.35">
      <c r="A22" s="13"/>
      <c r="B22" s="2" t="s">
        <v>44</v>
      </c>
      <c r="C22" s="5" t="s">
        <v>27</v>
      </c>
      <c r="D22" s="6">
        <v>20.9</v>
      </c>
      <c r="E22" s="8">
        <v>17.600000000000001</v>
      </c>
      <c r="F22" s="8">
        <v>11.8</v>
      </c>
      <c r="G22" s="8">
        <v>25.9</v>
      </c>
      <c r="H22" s="8">
        <v>16.7</v>
      </c>
      <c r="I22" s="6">
        <v>25.8</v>
      </c>
      <c r="J22" s="8">
        <v>17.8</v>
      </c>
      <c r="K22" s="6">
        <v>23.1</v>
      </c>
      <c r="L22" s="8">
        <v>7.1</v>
      </c>
      <c r="M22" s="8">
        <v>24.1</v>
      </c>
      <c r="N22" s="6">
        <v>21.4</v>
      </c>
      <c r="O22" s="8">
        <v>41.2</v>
      </c>
      <c r="P22" s="8">
        <v>22.2</v>
      </c>
      <c r="Q22" s="8">
        <v>25</v>
      </c>
      <c r="R22" s="8">
        <v>19.2</v>
      </c>
      <c r="S22" s="6">
        <v>6.9</v>
      </c>
      <c r="T22" s="8">
        <v>26.7</v>
      </c>
      <c r="U22" s="8">
        <v>36.1</v>
      </c>
      <c r="V22" s="8">
        <v>11.9</v>
      </c>
      <c r="W22" s="6">
        <v>5.9</v>
      </c>
      <c r="X22" s="2"/>
      <c r="Y22" s="2"/>
      <c r="Z22" s="2"/>
    </row>
    <row r="23" spans="1:26" ht="87" thickBot="1" x14ac:dyDescent="0.35">
      <c r="A23" s="13"/>
      <c r="B23" s="2" t="s">
        <v>45</v>
      </c>
      <c r="C23" s="5" t="s">
        <v>27</v>
      </c>
      <c r="D23" s="6">
        <v>8.1999999999999993</v>
      </c>
      <c r="E23" s="8">
        <v>0</v>
      </c>
      <c r="F23" s="8">
        <v>11.8</v>
      </c>
      <c r="G23" s="8">
        <v>7.4</v>
      </c>
      <c r="H23" s="8">
        <v>0</v>
      </c>
      <c r="I23" s="6">
        <v>16.100000000000001</v>
      </c>
      <c r="J23" s="8">
        <v>6.7</v>
      </c>
      <c r="K23" s="6">
        <v>9.1999999999999993</v>
      </c>
      <c r="L23" s="8">
        <v>7.1</v>
      </c>
      <c r="M23" s="8">
        <v>5.6</v>
      </c>
      <c r="N23" s="6">
        <v>11.9</v>
      </c>
      <c r="O23" s="8">
        <v>5.9</v>
      </c>
      <c r="P23" s="8">
        <v>0</v>
      </c>
      <c r="Q23" s="8">
        <v>15</v>
      </c>
      <c r="R23" s="8">
        <v>11.5</v>
      </c>
      <c r="S23" s="6">
        <v>6.9</v>
      </c>
      <c r="T23" s="8">
        <v>6.7</v>
      </c>
      <c r="U23" s="8">
        <v>11.1</v>
      </c>
      <c r="V23" s="8">
        <v>9.5</v>
      </c>
      <c r="W23" s="6">
        <v>0</v>
      </c>
      <c r="X23" s="2"/>
      <c r="Y23" s="2"/>
      <c r="Z23" s="2"/>
    </row>
    <row r="24" spans="1:26" ht="58.2" thickBot="1" x14ac:dyDescent="0.35">
      <c r="A24" s="13"/>
      <c r="B24" s="2" t="s">
        <v>46</v>
      </c>
      <c r="C24" s="5" t="s">
        <v>27</v>
      </c>
      <c r="D24" s="6">
        <v>0.9</v>
      </c>
      <c r="E24" s="8">
        <v>0</v>
      </c>
      <c r="F24" s="8">
        <v>0</v>
      </c>
      <c r="G24" s="8">
        <v>0</v>
      </c>
      <c r="H24" s="8">
        <v>0</v>
      </c>
      <c r="I24" s="6">
        <v>3.2</v>
      </c>
      <c r="J24" s="8">
        <v>2.2000000000000002</v>
      </c>
      <c r="K24" s="6">
        <v>0</v>
      </c>
      <c r="L24" s="8">
        <v>0</v>
      </c>
      <c r="M24" s="8">
        <v>1.9</v>
      </c>
      <c r="N24" s="6">
        <v>0</v>
      </c>
      <c r="O24" s="8">
        <v>0</v>
      </c>
      <c r="P24" s="8">
        <v>5.6</v>
      </c>
      <c r="Q24" s="8">
        <v>0</v>
      </c>
      <c r="R24" s="8">
        <v>0</v>
      </c>
      <c r="S24" s="6">
        <v>0</v>
      </c>
      <c r="T24" s="8">
        <v>0</v>
      </c>
      <c r="U24" s="8">
        <v>0</v>
      </c>
      <c r="V24" s="8">
        <v>0</v>
      </c>
      <c r="W24" s="6">
        <v>5.9</v>
      </c>
      <c r="X24" s="2"/>
      <c r="Y24" s="2"/>
      <c r="Z24" s="2"/>
    </row>
    <row r="25" spans="1:26" ht="15" thickBot="1" x14ac:dyDescent="0.35">
      <c r="A25" s="13"/>
      <c r="B25" s="2" t="s">
        <v>47</v>
      </c>
      <c r="C25" s="5" t="s">
        <v>27</v>
      </c>
      <c r="D25" s="6">
        <v>52.7</v>
      </c>
      <c r="E25" s="8">
        <v>70.599999999999994</v>
      </c>
      <c r="F25" s="8">
        <v>70.599999999999994</v>
      </c>
      <c r="G25" s="8">
        <v>51.9</v>
      </c>
      <c r="H25" s="8">
        <v>55.6</v>
      </c>
      <c r="I25" s="6">
        <v>32.299999999999997</v>
      </c>
      <c r="J25" s="8">
        <v>44.4</v>
      </c>
      <c r="K25" s="6">
        <v>58.5</v>
      </c>
      <c r="L25" s="8">
        <v>57.1</v>
      </c>
      <c r="M25" s="8">
        <v>48.1</v>
      </c>
      <c r="N25" s="6">
        <v>57.1</v>
      </c>
      <c r="O25" s="8">
        <v>41.2</v>
      </c>
      <c r="P25" s="8">
        <v>66.7</v>
      </c>
      <c r="Q25" s="8">
        <v>45</v>
      </c>
      <c r="R25" s="8">
        <v>46.2</v>
      </c>
      <c r="S25" s="6">
        <v>62.1</v>
      </c>
      <c r="T25" s="8">
        <v>66.7</v>
      </c>
      <c r="U25" s="8">
        <v>27.8</v>
      </c>
      <c r="V25" s="8">
        <v>57.1</v>
      </c>
      <c r="W25" s="6">
        <v>82.4</v>
      </c>
      <c r="X25" s="2"/>
      <c r="Y25" s="2"/>
      <c r="Z25" s="2"/>
    </row>
    <row r="26" spans="1:26" ht="15" thickBot="1" x14ac:dyDescent="0.35">
      <c r="A26" s="14"/>
      <c r="B26" s="2" t="s">
        <v>6</v>
      </c>
      <c r="C26" s="5" t="s">
        <v>30</v>
      </c>
      <c r="D26" s="6">
        <v>110</v>
      </c>
      <c r="E26" s="7">
        <v>17</v>
      </c>
      <c r="F26" s="7">
        <v>17</v>
      </c>
      <c r="G26" s="7">
        <v>27</v>
      </c>
      <c r="H26" s="7">
        <v>18</v>
      </c>
      <c r="I26" s="6">
        <v>31</v>
      </c>
      <c r="J26" s="7">
        <v>45</v>
      </c>
      <c r="K26" s="6">
        <v>65</v>
      </c>
      <c r="L26" s="7">
        <v>14</v>
      </c>
      <c r="M26" s="7">
        <v>54</v>
      </c>
      <c r="N26" s="6">
        <v>42</v>
      </c>
      <c r="O26" s="7">
        <v>17</v>
      </c>
      <c r="P26" s="7">
        <v>18</v>
      </c>
      <c r="Q26" s="7">
        <v>20</v>
      </c>
      <c r="R26" s="7">
        <v>26</v>
      </c>
      <c r="S26" s="6">
        <v>29</v>
      </c>
      <c r="T26" s="7">
        <v>15</v>
      </c>
      <c r="U26" s="7">
        <v>36</v>
      </c>
      <c r="V26" s="7">
        <v>42</v>
      </c>
      <c r="W26" s="6">
        <v>17</v>
      </c>
      <c r="X26" s="2"/>
      <c r="Y26" s="2"/>
      <c r="Z26" s="2"/>
    </row>
    <row r="27" spans="1:26" ht="15" thickBo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2"/>
      <c r="Y27" s="2"/>
      <c r="Z27" s="2"/>
    </row>
    <row r="28" spans="1:26" ht="72.75" customHeight="1" thickBot="1" x14ac:dyDescent="0.35">
      <c r="A28" s="12" t="s">
        <v>48</v>
      </c>
      <c r="B28" s="2" t="s">
        <v>32</v>
      </c>
      <c r="C28" s="5" t="s">
        <v>27</v>
      </c>
      <c r="D28" s="6">
        <v>77.3</v>
      </c>
      <c r="E28" s="8">
        <v>82.4</v>
      </c>
      <c r="F28" s="8">
        <v>82.4</v>
      </c>
      <c r="G28" s="8">
        <v>92.6</v>
      </c>
      <c r="H28" s="8">
        <v>72.2</v>
      </c>
      <c r="I28" s="6">
        <v>61.3</v>
      </c>
      <c r="J28" s="8">
        <v>82.2</v>
      </c>
      <c r="K28" s="6">
        <v>73.8</v>
      </c>
      <c r="L28" s="8">
        <v>64.3</v>
      </c>
      <c r="M28" s="8">
        <v>81.5</v>
      </c>
      <c r="N28" s="6">
        <v>76.2</v>
      </c>
      <c r="O28" s="8">
        <v>70.599999999999994</v>
      </c>
      <c r="P28" s="8">
        <v>77.8</v>
      </c>
      <c r="Q28" s="8">
        <v>85</v>
      </c>
      <c r="R28" s="8">
        <v>80.8</v>
      </c>
      <c r="S28" s="6">
        <v>72.400000000000006</v>
      </c>
      <c r="T28" s="8">
        <v>80</v>
      </c>
      <c r="U28" s="8">
        <v>83.3</v>
      </c>
      <c r="V28" s="8">
        <v>66.7</v>
      </c>
      <c r="W28" s="6">
        <v>88.2</v>
      </c>
      <c r="X28" s="2"/>
      <c r="Y28" s="2"/>
      <c r="Z28" s="2"/>
    </row>
    <row r="29" spans="1:26" ht="15" thickBot="1" x14ac:dyDescent="0.35">
      <c r="A29" s="13"/>
      <c r="B29" s="2" t="s">
        <v>49</v>
      </c>
      <c r="C29" s="5" t="s">
        <v>27</v>
      </c>
      <c r="D29" s="6">
        <v>13.6</v>
      </c>
      <c r="E29" s="8">
        <v>17.600000000000001</v>
      </c>
      <c r="F29" s="8">
        <v>11.8</v>
      </c>
      <c r="G29" s="8">
        <v>3.7</v>
      </c>
      <c r="H29" s="8">
        <v>16.7</v>
      </c>
      <c r="I29" s="6">
        <v>19.399999999999999</v>
      </c>
      <c r="J29" s="8">
        <v>15.6</v>
      </c>
      <c r="K29" s="6">
        <v>12.3</v>
      </c>
      <c r="L29" s="8">
        <v>35.700000000000003</v>
      </c>
      <c r="M29" s="8">
        <v>7.4</v>
      </c>
      <c r="N29" s="6">
        <v>14.3</v>
      </c>
      <c r="O29" s="8">
        <v>17.600000000000001</v>
      </c>
      <c r="P29" s="8">
        <v>0</v>
      </c>
      <c r="Q29" s="8">
        <v>10</v>
      </c>
      <c r="R29" s="8">
        <v>15.4</v>
      </c>
      <c r="S29" s="6">
        <v>20.7</v>
      </c>
      <c r="T29" s="8">
        <v>0</v>
      </c>
      <c r="U29" s="8">
        <v>13.9</v>
      </c>
      <c r="V29" s="8">
        <v>19</v>
      </c>
      <c r="W29" s="6">
        <v>11.8</v>
      </c>
      <c r="X29" s="2"/>
      <c r="Y29" s="2"/>
      <c r="Z29" s="2"/>
    </row>
    <row r="30" spans="1:26" ht="72.599999999999994" thickBot="1" x14ac:dyDescent="0.35">
      <c r="A30" s="13"/>
      <c r="B30" s="2" t="s">
        <v>50</v>
      </c>
      <c r="C30" s="5" t="s">
        <v>27</v>
      </c>
      <c r="D30" s="6">
        <v>9.1</v>
      </c>
      <c r="E30" s="8">
        <v>0</v>
      </c>
      <c r="F30" s="8">
        <v>5.9</v>
      </c>
      <c r="G30" s="8">
        <v>3.7</v>
      </c>
      <c r="H30" s="8">
        <v>11.1</v>
      </c>
      <c r="I30" s="6">
        <v>19.399999999999999</v>
      </c>
      <c r="J30" s="8">
        <v>2.2000000000000002</v>
      </c>
      <c r="K30" s="6">
        <v>13.8</v>
      </c>
      <c r="L30" s="8">
        <v>0</v>
      </c>
      <c r="M30" s="8">
        <v>11.1</v>
      </c>
      <c r="N30" s="6">
        <v>9.5</v>
      </c>
      <c r="O30" s="8">
        <v>11.8</v>
      </c>
      <c r="P30" s="8">
        <v>22.2</v>
      </c>
      <c r="Q30" s="8">
        <v>5</v>
      </c>
      <c r="R30" s="8">
        <v>3.8</v>
      </c>
      <c r="S30" s="6">
        <v>6.9</v>
      </c>
      <c r="T30" s="8">
        <v>20</v>
      </c>
      <c r="U30" s="8">
        <v>2.8</v>
      </c>
      <c r="V30" s="8">
        <v>14.3</v>
      </c>
      <c r="W30" s="6">
        <v>0</v>
      </c>
      <c r="X30" s="2"/>
      <c r="Y30" s="2"/>
      <c r="Z30" s="2"/>
    </row>
    <row r="31" spans="1:26" ht="15" thickBot="1" x14ac:dyDescent="0.35">
      <c r="A31" s="14"/>
      <c r="B31" s="2" t="s">
        <v>6</v>
      </c>
      <c r="C31" s="5" t="s">
        <v>30</v>
      </c>
      <c r="D31" s="6">
        <v>110</v>
      </c>
      <c r="E31" s="7">
        <v>17</v>
      </c>
      <c r="F31" s="7">
        <v>17</v>
      </c>
      <c r="G31" s="7">
        <v>27</v>
      </c>
      <c r="H31" s="7">
        <v>18</v>
      </c>
      <c r="I31" s="6">
        <v>31</v>
      </c>
      <c r="J31" s="7">
        <v>45</v>
      </c>
      <c r="K31" s="6">
        <v>65</v>
      </c>
      <c r="L31" s="7">
        <v>14</v>
      </c>
      <c r="M31" s="7">
        <v>54</v>
      </c>
      <c r="N31" s="6">
        <v>42</v>
      </c>
      <c r="O31" s="7">
        <v>17</v>
      </c>
      <c r="P31" s="7">
        <v>18</v>
      </c>
      <c r="Q31" s="7">
        <v>20</v>
      </c>
      <c r="R31" s="7">
        <v>26</v>
      </c>
      <c r="S31" s="6">
        <v>29</v>
      </c>
      <c r="T31" s="7">
        <v>15</v>
      </c>
      <c r="U31" s="7">
        <v>36</v>
      </c>
      <c r="V31" s="7">
        <v>42</v>
      </c>
      <c r="W31" s="6">
        <v>17</v>
      </c>
      <c r="X31" s="2"/>
      <c r="Y31" s="2"/>
      <c r="Z31" s="2"/>
    </row>
    <row r="32" spans="1:26" ht="15" thickBo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"/>
      <c r="Y32" s="2"/>
      <c r="Z32" s="2"/>
    </row>
    <row r="33" spans="1:26" ht="29.4" thickBot="1" x14ac:dyDescent="0.35">
      <c r="A33" s="12" t="s">
        <v>51</v>
      </c>
      <c r="B33" s="2" t="s">
        <v>52</v>
      </c>
      <c r="C33" s="5" t="s">
        <v>27</v>
      </c>
      <c r="D33" s="6">
        <v>66.3</v>
      </c>
      <c r="E33" s="8">
        <v>50</v>
      </c>
      <c r="F33" s="8">
        <v>53.3</v>
      </c>
      <c r="G33" s="8">
        <v>53.8</v>
      </c>
      <c r="H33" s="8">
        <v>80</v>
      </c>
      <c r="I33" s="6">
        <v>88</v>
      </c>
      <c r="J33" s="8">
        <v>68.400000000000006</v>
      </c>
      <c r="K33" s="6">
        <v>64.900000000000006</v>
      </c>
      <c r="L33" s="8">
        <v>44.4</v>
      </c>
      <c r="M33" s="8">
        <v>70</v>
      </c>
      <c r="N33" s="6">
        <v>66.7</v>
      </c>
      <c r="O33" s="8">
        <v>64.3</v>
      </c>
      <c r="P33" s="8">
        <v>72.2</v>
      </c>
      <c r="Q33" s="8">
        <v>77.8</v>
      </c>
      <c r="R33" s="8">
        <v>77.3</v>
      </c>
      <c r="S33" s="6">
        <v>43.5</v>
      </c>
      <c r="T33" s="8">
        <v>66.7</v>
      </c>
      <c r="U33" s="8">
        <v>74.2</v>
      </c>
      <c r="V33" s="8">
        <v>61.8</v>
      </c>
      <c r="W33" s="6">
        <v>60</v>
      </c>
      <c r="X33" s="2"/>
      <c r="Y33" s="2"/>
      <c r="Z33" s="2"/>
    </row>
    <row r="34" spans="1:26" ht="43.8" thickBot="1" x14ac:dyDescent="0.35">
      <c r="A34" s="13"/>
      <c r="B34" s="2" t="s">
        <v>53</v>
      </c>
      <c r="C34" s="5" t="s">
        <v>27</v>
      </c>
      <c r="D34" s="6">
        <v>21.1</v>
      </c>
      <c r="E34" s="8">
        <v>35.700000000000003</v>
      </c>
      <c r="F34" s="8">
        <v>26.7</v>
      </c>
      <c r="G34" s="8">
        <v>26.9</v>
      </c>
      <c r="H34" s="8">
        <v>6.7</v>
      </c>
      <c r="I34" s="6">
        <v>12</v>
      </c>
      <c r="J34" s="8">
        <v>15.8</v>
      </c>
      <c r="K34" s="6">
        <v>24.6</v>
      </c>
      <c r="L34" s="8">
        <v>22.2</v>
      </c>
      <c r="M34" s="8">
        <v>20</v>
      </c>
      <c r="N34" s="6">
        <v>22.2</v>
      </c>
      <c r="O34" s="8">
        <v>21.4</v>
      </c>
      <c r="P34" s="8">
        <v>16.7</v>
      </c>
      <c r="Q34" s="8">
        <v>11.1</v>
      </c>
      <c r="R34" s="8">
        <v>22.7</v>
      </c>
      <c r="S34" s="6">
        <v>30.4</v>
      </c>
      <c r="T34" s="8">
        <v>13.3</v>
      </c>
      <c r="U34" s="8">
        <v>12.9</v>
      </c>
      <c r="V34" s="8">
        <v>29.4</v>
      </c>
      <c r="W34" s="6">
        <v>26.7</v>
      </c>
      <c r="X34" s="2"/>
      <c r="Y34" s="2"/>
      <c r="Z34" s="2"/>
    </row>
    <row r="35" spans="1:26" ht="43.8" thickBot="1" x14ac:dyDescent="0.35">
      <c r="A35" s="13"/>
      <c r="B35" s="2" t="s">
        <v>54</v>
      </c>
      <c r="C35" s="5" t="s">
        <v>27</v>
      </c>
      <c r="D35" s="6">
        <v>12.6</v>
      </c>
      <c r="E35" s="8">
        <v>14.3</v>
      </c>
      <c r="F35" s="8">
        <v>20</v>
      </c>
      <c r="G35" s="8">
        <v>19.2</v>
      </c>
      <c r="H35" s="8">
        <v>13.3</v>
      </c>
      <c r="I35" s="6">
        <v>0</v>
      </c>
      <c r="J35" s="8">
        <v>15.8</v>
      </c>
      <c r="K35" s="6">
        <v>10.5</v>
      </c>
      <c r="L35" s="8">
        <v>33.299999999999997</v>
      </c>
      <c r="M35" s="8">
        <v>10</v>
      </c>
      <c r="N35" s="6">
        <v>11.1</v>
      </c>
      <c r="O35" s="8">
        <v>14.3</v>
      </c>
      <c r="P35" s="8">
        <v>11.1</v>
      </c>
      <c r="Q35" s="8">
        <v>11.1</v>
      </c>
      <c r="R35" s="8">
        <v>0</v>
      </c>
      <c r="S35" s="6">
        <v>26.1</v>
      </c>
      <c r="T35" s="8">
        <v>20</v>
      </c>
      <c r="U35" s="8">
        <v>12.9</v>
      </c>
      <c r="V35" s="8">
        <v>8.8000000000000007</v>
      </c>
      <c r="W35" s="6">
        <v>13.3</v>
      </c>
      <c r="X35" s="2"/>
      <c r="Y35" s="2"/>
      <c r="Z35" s="2"/>
    </row>
    <row r="36" spans="1:26" ht="15" thickBot="1" x14ac:dyDescent="0.35">
      <c r="A36" s="14"/>
      <c r="B36" s="2" t="s">
        <v>6</v>
      </c>
      <c r="C36" s="5" t="s">
        <v>30</v>
      </c>
      <c r="D36" s="6">
        <v>95</v>
      </c>
      <c r="E36" s="7">
        <v>14</v>
      </c>
      <c r="F36" s="7">
        <v>15</v>
      </c>
      <c r="G36" s="7">
        <v>26</v>
      </c>
      <c r="H36" s="7">
        <v>15</v>
      </c>
      <c r="I36" s="6">
        <v>25</v>
      </c>
      <c r="J36" s="7">
        <v>38</v>
      </c>
      <c r="K36" s="6">
        <v>57</v>
      </c>
      <c r="L36" s="7">
        <v>9</v>
      </c>
      <c r="M36" s="7">
        <v>50</v>
      </c>
      <c r="N36" s="6">
        <v>36</v>
      </c>
      <c r="O36" s="7">
        <v>14</v>
      </c>
      <c r="P36" s="7">
        <v>18</v>
      </c>
      <c r="Q36" s="7">
        <v>18</v>
      </c>
      <c r="R36" s="7">
        <v>22</v>
      </c>
      <c r="S36" s="6">
        <v>23</v>
      </c>
      <c r="T36" s="7">
        <v>15</v>
      </c>
      <c r="U36" s="7">
        <v>31</v>
      </c>
      <c r="V36" s="7">
        <v>34</v>
      </c>
      <c r="W36" s="6">
        <v>15</v>
      </c>
      <c r="X36" s="2"/>
      <c r="Y36" s="2"/>
      <c r="Z36" s="2"/>
    </row>
    <row r="37" spans="1:26" ht="15" thickBo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  <c r="Y37" s="2"/>
      <c r="Z37" s="2"/>
    </row>
    <row r="38" spans="1:26" ht="15" thickBo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thickBo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thickBo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thickBo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thickBo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thickBo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thickBo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thickBo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thickBo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thickBo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thickBo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thickBo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thickBo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thickBo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thickBo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thickBo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thickBo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thickBo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thickBo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thickBo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thickBo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thickBo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thickBo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thickBo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thickBo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thickBo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thickBo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thickBo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thickBo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thickBo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thickBo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thickBo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thickBo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thickBo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thickBo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thickBo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thickBo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thickBo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thickBo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thickBo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thickBo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thickBo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thickBo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thickBo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thickBo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thickBo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thickBo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thickBo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thickBo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thickBo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thickBo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thickBo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thickBo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thickBo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thickBo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thickBo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thickBo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thickBo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thickBo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thickBo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thickBo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thickBo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thickBo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thickBo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thickBo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thickBo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thickBo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thickBo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thickBo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thickBo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thickBo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thickBo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thickBo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thickBo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thickBo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thickBo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thickBo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thickBo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thickBo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thickBo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thickBo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thickBo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thickBo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thickBo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thickBo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thickBo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thickBo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thickBo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thickBo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thickBo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thickBo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thickBo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thickBo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thickBo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thickBo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thickBo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thickBo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thickBo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thickBo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thickBo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thickBo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thickBo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thickBo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thickBo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thickBo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thickBo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thickBo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thickBo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thickBo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thickBo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thickBo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thickBo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thickBo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thickBo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thickBo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thickBo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thickBo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thickBo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thickBo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thickBo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thickBo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thickBo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thickBo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thickBo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thickBo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thickBo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thickBo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thickBo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thickBo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thickBo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thickBo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thickBo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thickBo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thickBo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thickBo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thickBo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thickBo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thickBo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thickBo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thickBo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thickBo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thickBo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thickBo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thickBo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thickBo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thickBo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thickBo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thickBo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thickBo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thickBo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thickBo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thickBo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thickBo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thickBo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thickBo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thickBo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thickBo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thickBo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thickBo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thickBo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thickBo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thickBo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thickBo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thickBo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thickBo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thickBo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thickBo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thickBo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thickBo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thickBo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thickBo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thickBo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thickBo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thickBo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thickBo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thickBo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thickBo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thickBo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thickBo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thickBo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thickBo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thickBo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thickBo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thickBo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thickBo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thickBo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thickBo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thickBo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thickBo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thickBo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thickBo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thickBo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thickBo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thickBo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thickBo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thickBo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thickBo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thickBo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thickBo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thickBo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thickBo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thickBo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thickBo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thickBo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thickBo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thickBo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thickBo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thickBo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thickBo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thickBo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thickBo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thickBo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thickBo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thickBo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thickBo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thickBo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thickBo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thickBo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thickBo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thickBo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thickBo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thickBo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thickBo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thickBo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thickBo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thickBo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thickBo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thickBo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thickBo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thickBo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thickBo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thickBo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thickBo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thickBo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thickBo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thickBo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thickBo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thickBo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thickBo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thickBo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thickBo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thickBo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thickBo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thickBo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thickBo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thickBo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thickBo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thickBo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thickBo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thickBo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thickBo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thickBo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thickBo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thickBo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thickBo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thickBo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thickBo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thickBo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thickBo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thickBo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thickBo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thickBo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thickBo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thickBo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thickBo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thickBo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thickBo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thickBo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thickBo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thickBo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thickBo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thickBo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thickBo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thickBo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thickBo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thickBo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thickBo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thickBo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thickBo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thickBo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thickBo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thickBo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thickBo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thickBo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thickBo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thickBo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thickBo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thickBo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thickBo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thickBo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thickBo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thickBo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thickBo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thickBo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thickBo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thickBo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thickBo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thickBo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thickBo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thickBo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thickBo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thickBo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thickBo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thickBo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thickBo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thickBo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thickBo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thickBo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thickBo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thickBo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thickBo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thickBo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thickBo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thickBo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thickBo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thickBo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thickBo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thickBo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thickBo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thickBo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thickBo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thickBo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thickBo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thickBo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thickBo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thickBo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thickBo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thickBo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thickBo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thickBo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thickBo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thickBo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thickBo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thickBo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thickBo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thickBo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thickBo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thickBo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thickBo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thickBo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thickBo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thickBo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thickBo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thickBo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thickBo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thickBo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thickBo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thickBo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thickBo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thickBo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thickBo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thickBo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thickBo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thickBo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thickBo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thickBo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thickBo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thickBo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thickBo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thickBo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thickBo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thickBo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thickBo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thickBo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thickBo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thickBo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thickBo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thickBo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thickBo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thickBo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thickBo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thickBo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thickBo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thickBo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thickBo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thickBo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thickBo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thickBo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thickBo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thickBo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thickBo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thickBo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thickBo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thickBo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thickBo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thickBo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thickBo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thickBo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thickBo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thickBo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thickBo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thickBo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thickBo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thickBo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thickBo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thickBo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thickBo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thickBo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thickBo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thickBo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thickBo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thickBo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thickBo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thickBo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thickBo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thickBo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thickBo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thickBo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thickBo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thickBo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thickBo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thickBo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thickBo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thickBo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thickBo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thickBo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thickBo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thickBo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thickBo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thickBo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thickBo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thickBo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thickBo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thickBo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thickBo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thickBo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thickBo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thickBo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thickBo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thickBo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thickBo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thickBo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thickBo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thickBo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thickBo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thickBo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thickBo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thickBo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thickBo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thickBo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thickBo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thickBo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thickBo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thickBo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thickBo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thickBo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thickBo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thickBo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thickBo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thickBo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thickBo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thickBo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thickBo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thickBo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thickBo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thickBo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thickBo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thickBo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thickBo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thickBo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thickBo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thickBo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thickBo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thickBo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thickBo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thickBo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thickBo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thickBo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thickBo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thickBo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thickBo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thickBo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thickBo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thickBo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thickBo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thickBo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thickBo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thickBo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thickBo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thickBo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thickBo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thickBo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thickBo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thickBo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thickBo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thickBo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thickBo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thickBo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thickBo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thickBo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thickBo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thickBo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thickBo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thickBo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thickBo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thickBo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thickBo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thickBo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thickBo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thickBo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thickBo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thickBo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thickBo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thickBo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thickBo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thickBo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thickBo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thickBo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thickBo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thickBo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thickBo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thickBo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thickBo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thickBo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thickBo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thickBo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thickBo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thickBo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thickBo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thickBo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thickBo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thickBo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thickBo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thickBo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thickBo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thickBo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thickBo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thickBo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thickBo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thickBo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thickBo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thickBo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thickBo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thickBo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thickBo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thickBo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thickBo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thickBo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thickBo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thickBo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thickBo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thickBo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thickBo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thickBo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thickBo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thickBo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thickBo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thickBo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thickBo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thickBo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thickBo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thickBo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thickBo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thickBo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thickBo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thickBo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thickBo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thickBo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thickBo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thickBo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thickBo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thickBo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thickBo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thickBo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thickBo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thickBo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thickBo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thickBo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thickBo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thickBo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thickBo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thickBo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thickBo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thickBo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thickBo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thickBo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thickBo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thickBo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thickBo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thickBo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thickBo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thickBo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thickBo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thickBo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thickBo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thickBo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thickBo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thickBo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thickBo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thickBo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thickBo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thickBo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thickBo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thickBo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thickBo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thickBo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thickBo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thickBo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thickBo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thickBo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thickBo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thickBo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thickBo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thickBo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thickBo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thickBo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thickBo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thickBo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thickBo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thickBo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thickBo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thickBo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thickBo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thickBo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thickBo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thickBo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thickBo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thickBo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thickBo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thickBo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thickBo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thickBo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thickBo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thickBo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thickBo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thickBo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thickBo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thickBo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thickBo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thickBo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thickBo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thickBo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thickBo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thickBo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thickBo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thickBo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thickBo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thickBo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thickBo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thickBo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thickBo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thickBo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thickBo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thickBo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thickBo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thickBo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thickBo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thickBo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thickBo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thickBo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thickBo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thickBo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thickBo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thickBo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thickBo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thickBo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thickBo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thickBo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thickBo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thickBo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thickBo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thickBo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thickBo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thickBo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thickBo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thickBo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thickBo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thickBo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thickBo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thickBo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thickBo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thickBo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thickBo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thickBo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thickBo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thickBo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thickBo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thickBo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thickBo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thickBo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thickBo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thickBo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thickBo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thickBo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thickBo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thickBo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thickBo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thickBo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thickBo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thickBo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thickBo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thickBo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thickBo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thickBo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thickBo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thickBo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thickBo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thickBo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thickBo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thickBo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thickBo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thickBo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thickBo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thickBo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thickBo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thickBo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thickBo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thickBo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thickBo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thickBo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thickBo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thickBo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thickBo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thickBo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thickBo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thickBo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thickBo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thickBo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thickBo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thickBo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thickBo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thickBo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thickBo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thickBo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thickBo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thickBo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thickBo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thickBo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thickBo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thickBo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thickBo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thickBo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thickBo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thickBo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thickBo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thickBo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thickBo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thickBo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thickBo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thickBo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thickBo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thickBo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thickBo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thickBo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thickBo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thickBo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thickBo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thickBo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thickBo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thickBo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thickBo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thickBo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thickBo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thickBo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thickBo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thickBo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thickBo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thickBo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thickBo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thickBo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thickBo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thickBo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thickBo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thickBo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thickBo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thickBo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thickBo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thickBo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thickBo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thickBo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thickBo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thickBo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thickBo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thickBo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thickBo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thickBo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thickBo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thickBo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thickBo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thickBo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thickBo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thickBo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thickBo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thickBo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thickBo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thickBo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thickBo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thickBo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thickBo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thickBo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thickBo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thickBo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thickBo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thickBo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thickBo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thickBo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thickBo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thickBo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thickBo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thickBo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thickBo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thickBo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thickBo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thickBo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thickBo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thickBo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thickBo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thickBo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thickBo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thickBo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thickBo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thickBo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thickBo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thickBo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thickBo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thickBo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thickBo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thickBo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thickBo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thickBo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thickBo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thickBo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thickBo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thickBo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thickBo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thickBo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thickBo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thickBo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thickBo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thickBo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thickBo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thickBo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thickBo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thickBo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thickBo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thickBo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thickBo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thickBo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thickBo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thickBo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thickBo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thickBo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thickBo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thickBo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thickBo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thickBo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thickBo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thickBo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thickBo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thickBo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thickBo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thickBo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thickBo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thickBo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thickBo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thickBo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thickBo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thickBo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thickBo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thickBo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thickBo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thickBo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thickBo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thickBo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thickBo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thickBo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thickBo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thickBo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thickBo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thickBo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thickBo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thickBo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thickBo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thickBo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thickBo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thickBo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thickBo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thickBo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thickBo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thickBo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thickBo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thickBo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thickBo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thickBo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thickBo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thickBo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thickBo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thickBo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thickBo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thickBo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thickBo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thickBo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thickBo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thickBo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thickBo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thickBo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thickBo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thickBo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thickBo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thickBo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thickBo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thickBo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thickBo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thickBo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thickBo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thickBo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thickBo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thickBo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thickBo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thickBo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thickBo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thickBo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thickBo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thickBo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thickBo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thickBo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thickBo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thickBo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thickBo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thickBo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thickBo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thickBo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thickBo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thickBo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thickBo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thickBo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thickBo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thickBo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thickBo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thickBo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thickBo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thickBo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thickBo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thickBo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thickBo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thickBo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thickBo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thickBo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thickBo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thickBo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thickBo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thickBo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thickBo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thickBo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thickBo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thickBo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thickBo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thickBo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thickBo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thickBo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thickBo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thickBo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thickBo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thickBo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thickBo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thickBo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thickBo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thickBo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thickBo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thickBo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thickBo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thickBo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thickBo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O1:S1"/>
    <mergeCell ref="T1:W1"/>
    <mergeCell ref="A33:A36"/>
    <mergeCell ref="A1:C1"/>
    <mergeCell ref="E1:I1"/>
    <mergeCell ref="J1:K1"/>
    <mergeCell ref="L1:N1"/>
    <mergeCell ref="A3:A6"/>
    <mergeCell ref="A8:A11"/>
    <mergeCell ref="A13:A18"/>
    <mergeCell ref="A20:A26"/>
    <mergeCell ref="A28:A3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Grafy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42060</cp:lastModifiedBy>
  <dcterms:created xsi:type="dcterms:W3CDTF">2021-05-12T15:40:31Z</dcterms:created>
  <dcterms:modified xsi:type="dcterms:W3CDTF">2021-06-30T17:31:47Z</dcterms:modified>
</cp:coreProperties>
</file>